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2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gyhaziTam_Ig\Nemzetiség\FELADATALAPÚ 2018\Honlapra\Végleges\"/>
    </mc:Choice>
  </mc:AlternateContent>
  <bookViews>
    <workbookView xWindow="0" yWindow="0" windowWidth="21570" windowHeight="9060"/>
  </bookViews>
  <sheets>
    <sheet name="I. körös pontszámok" sheetId="1" r:id="rId1"/>
  </sheets>
  <definedNames>
    <definedName name="_xlnm._FilterDatabase" localSheetId="0" hidden="1">'I. körös pontszámok'!$A$3:$M$3</definedName>
    <definedName name="Z_029DC017_AE1D_4A01_81FD_863525CA87AF_.wvu.FilterData" localSheetId="0" hidden="1">'I. körös pontszámok'!$A$3:$M$2093</definedName>
    <definedName name="Z_28D57346_CE18_449F_B290_32F1A8BDE3A6_.wvu.FilterData" localSheetId="0" hidden="1">'I. körös pontszámok'!$A$3:$M$2093</definedName>
    <definedName name="Z_2F420B28_6B77_45A6_8360_9FFE25739397_.wvu.FilterData" localSheetId="0" hidden="1">'I. körös pontszámok'!$A$3:$M$3</definedName>
    <definedName name="Z_3B0B13E2_BE67_4E25_B6E8_2A94B7196613_.wvu.FilterData" localSheetId="0" hidden="1">'I. körös pontszámok'!$A$3:$M$2093</definedName>
    <definedName name="Z_3ECB3291_626A_421A_B949_1E8AA312DDD7_.wvu.FilterData" localSheetId="0" hidden="1">'I. körös pontszámok'!$A$3:$M$2093</definedName>
    <definedName name="Z_42C72CDB_97C2_4EBE_8293_9D56429C6110_.wvu.FilterData" localSheetId="0" hidden="1">'I. körös pontszámok'!$A$3:$M$2093</definedName>
    <definedName name="Z_75136217_5835_4A16_8604_619EBA75EFB4_.wvu.FilterData" localSheetId="0" hidden="1">'I. körös pontszámok'!$A$3:$M$2093</definedName>
    <definedName name="Z_86454A77_DDA1_4002_A680_64DAC78F9D93_.wvu.FilterData" localSheetId="0" hidden="1">'I. körös pontszámok'!$A$3:$M$2093</definedName>
    <definedName name="Z_A19B1279_62B2_4356_A60A_BC3C86B05D2E_.wvu.FilterData" localSheetId="0" hidden="1">'I. körös pontszámok'!$A$3:$M$2093</definedName>
    <definedName name="Z_A5A3F662_5D75_49E9_AF78_4A07C7FA75B6_.wvu.FilterData" localSheetId="0" hidden="1">'I. körös pontszámok'!$A$3:$M$2093</definedName>
    <definedName name="Z_E6507B86_6325_4E37_9C71_391D74A27119_.wvu.FilterData" localSheetId="0" hidden="1">'I. körös pontszámok'!$A$3:$M$2093</definedName>
    <definedName name="Z_E9310CD5_6B7B_48AA_853D_0137BC5319CF_.wvu.FilterData" localSheetId="0" hidden="1">'I. körös pontszámok'!$A$3:$M$2093</definedName>
    <definedName name="Z_ED91D775_2D6B_43F4_911E_45038B8B1D91_.wvu.FilterData" localSheetId="0" hidden="1">'I. körös pontszámok'!$A$3:$M$2093</definedName>
    <definedName name="Z_EF5ED25B_B8CA_4CDA_BB90_63DB10ADB075_.wvu.FilterData" localSheetId="0" hidden="1">'I. körös pontszámok'!$A$3:$M$2093</definedName>
  </definedNames>
  <calcPr calcId="152511"/>
  <customWorkbookViews>
    <customWorkbookView name="Kovács Gergely - Egyéni nézet" guid="{2F420B28-6B77-45A6-8360-9FFE25739397}" mergeInterval="0" personalView="1" maximized="1" xWindow="-8" yWindow="-8" windowWidth="1456" windowHeight="876" activeSheetId="1"/>
    <customWorkbookView name="Nagy Krisztina - Egyéni nézet" guid="{E9310CD5-6B7B-48AA-853D-0137BC5319CF}" mergeInterval="0" personalView="1" maximized="1" xWindow="-11" yWindow="-11" windowWidth="1462" windowHeight="866" activeSheetId="1"/>
    <customWorkbookView name="Árvai Attila - Egyéni nézet" guid="{28D57346-CE18-449F-B290-32F1A8BDE3A6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64" i="1" l="1"/>
  <c r="L1627" i="1" l="1"/>
  <c r="L2093" i="1" l="1"/>
  <c r="L2092" i="1"/>
  <c r="L2091" i="1"/>
  <c r="L2090" i="1"/>
  <c r="L2089" i="1"/>
  <c r="L2088" i="1"/>
  <c r="L2086" i="1"/>
  <c r="L2085" i="1"/>
  <c r="L2084" i="1"/>
  <c r="L2083" i="1"/>
  <c r="L2082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6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89" i="1"/>
  <c r="L1788" i="1"/>
  <c r="L1787" i="1"/>
  <c r="L1786" i="1"/>
  <c r="L1785" i="1"/>
  <c r="L1784" i="1"/>
  <c r="L1783" i="1"/>
  <c r="L1782" i="1"/>
  <c r="L1781" i="1"/>
  <c r="L1780" i="1"/>
  <c r="L1779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1" i="1"/>
  <c r="L1760" i="1"/>
  <c r="L1759" i="1"/>
  <c r="L1758" i="1"/>
  <c r="L1756" i="1"/>
  <c r="L1755" i="1"/>
  <c r="L1754" i="1"/>
  <c r="L1753" i="1"/>
  <c r="L1752" i="1"/>
  <c r="L1751" i="1"/>
  <c r="L1749" i="1"/>
  <c r="L1748" i="1"/>
  <c r="L1747" i="1"/>
  <c r="L1746" i="1"/>
  <c r="L1745" i="1"/>
  <c r="L1743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1" i="1"/>
  <c r="L1700" i="1"/>
  <c r="L1699" i="1"/>
  <c r="L1697" i="1"/>
  <c r="L1696" i="1"/>
  <c r="L1695" i="1"/>
  <c r="L1694" i="1"/>
  <c r="L1693" i="1"/>
  <c r="L1692" i="1"/>
  <c r="L1690" i="1"/>
  <c r="L1689" i="1"/>
  <c r="L1687" i="1"/>
  <c r="L1686" i="1"/>
  <c r="L1685" i="1"/>
  <c r="L1684" i="1"/>
  <c r="L1683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4" i="1"/>
  <c r="L1663" i="1"/>
  <c r="L1662" i="1"/>
  <c r="L1661" i="1"/>
  <c r="L1660" i="1"/>
  <c r="L1659" i="1"/>
  <c r="L1658" i="1"/>
  <c r="L1657" i="1"/>
  <c r="L1656" i="1"/>
  <c r="L1654" i="1"/>
  <c r="L1653" i="1"/>
  <c r="L1652" i="1"/>
  <c r="L1650" i="1"/>
  <c r="L1649" i="1"/>
  <c r="L1648" i="1"/>
  <c r="L1647" i="1"/>
  <c r="L1645" i="1"/>
  <c r="L1644" i="1"/>
  <c r="L1643" i="1"/>
  <c r="L1642" i="1"/>
  <c r="L1641" i="1"/>
  <c r="L1640" i="1"/>
  <c r="L1639" i="1"/>
  <c r="L1638" i="1"/>
  <c r="L1637" i="1"/>
  <c r="L1636" i="1"/>
  <c r="L1634" i="1"/>
  <c r="L1633" i="1"/>
  <c r="L1632" i="1"/>
  <c r="L1631" i="1"/>
  <c r="L1630" i="1"/>
  <c r="L1629" i="1"/>
  <c r="L1628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6" i="1"/>
  <c r="L1605" i="1"/>
  <c r="L1604" i="1"/>
  <c r="L1603" i="1"/>
  <c r="L1602" i="1"/>
  <c r="L1601" i="1"/>
  <c r="L1600" i="1"/>
  <c r="L1599" i="1"/>
  <c r="L1597" i="1"/>
  <c r="L1596" i="1"/>
  <c r="L1595" i="1"/>
  <c r="L1594" i="1"/>
  <c r="L1593" i="1"/>
  <c r="L1592" i="1"/>
  <c r="L1591" i="1"/>
  <c r="L1590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7" i="1"/>
  <c r="L1556" i="1"/>
  <c r="L1555" i="1"/>
  <c r="L1554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4" i="1"/>
  <c r="L1523" i="1"/>
  <c r="L1522" i="1"/>
  <c r="L1521" i="1"/>
  <c r="L1520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0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5" i="1"/>
  <c r="L1424" i="1"/>
  <c r="L1423" i="1"/>
  <c r="L1422" i="1"/>
  <c r="L1421" i="1"/>
  <c r="L1420" i="1"/>
  <c r="L1419" i="1"/>
  <c r="L1418" i="1"/>
  <c r="L1416" i="1"/>
  <c r="L1415" i="1"/>
  <c r="L1414" i="1"/>
  <c r="L1413" i="1"/>
  <c r="L1412" i="1"/>
  <c r="L1411" i="1"/>
  <c r="L1410" i="1"/>
  <c r="L1409" i="1"/>
  <c r="L1408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6" i="1"/>
  <c r="L1315" i="1"/>
  <c r="L1314" i="1"/>
  <c r="L1313" i="1"/>
  <c r="L1312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8" i="1"/>
  <c r="L1277" i="1"/>
  <c r="L1275" i="1"/>
  <c r="L1274" i="1"/>
  <c r="L1273" i="1"/>
  <c r="L1272" i="1"/>
  <c r="L1271" i="1"/>
  <c r="L1270" i="1"/>
  <c r="L1269" i="1"/>
  <c r="L1268" i="1"/>
  <c r="L1267" i="1"/>
  <c r="L1266" i="1"/>
  <c r="L1265" i="1"/>
  <c r="L1263" i="1"/>
  <c r="L1262" i="1"/>
  <c r="L1261" i="1"/>
  <c r="L1260" i="1"/>
  <c r="L1259" i="1"/>
  <c r="L1258" i="1"/>
  <c r="L1257" i="1"/>
  <c r="L1256" i="1"/>
  <c r="L1255" i="1"/>
  <c r="L1253" i="1"/>
  <c r="L1252" i="1"/>
  <c r="L1251" i="1"/>
  <c r="L1250" i="1"/>
  <c r="L1248" i="1"/>
  <c r="L1247" i="1"/>
  <c r="L1246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2" i="1"/>
  <c r="L1201" i="1"/>
  <c r="L1200" i="1"/>
  <c r="L1198" i="1"/>
  <c r="L1197" i="1"/>
  <c r="L1196" i="1"/>
  <c r="L1195" i="1"/>
  <c r="L1194" i="1"/>
  <c r="L1193" i="1"/>
  <c r="L1192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1" i="1"/>
  <c r="L1160" i="1"/>
  <c r="L1159" i="1"/>
  <c r="L1158" i="1"/>
  <c r="L1156" i="1"/>
  <c r="L1155" i="1"/>
  <c r="L1154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8" i="1"/>
  <c r="L1077" i="1"/>
  <c r="L1076" i="1"/>
  <c r="L1075" i="1"/>
  <c r="L1074" i="1"/>
  <c r="L1073" i="1"/>
  <c r="L1072" i="1"/>
  <c r="L1071" i="1"/>
  <c r="L1070" i="1"/>
  <c r="L1069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8" i="1"/>
  <c r="L967" i="1"/>
  <c r="L966" i="1"/>
  <c r="L965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3" i="1"/>
  <c r="L942" i="1"/>
  <c r="L941" i="1"/>
  <c r="L940" i="1"/>
  <c r="L939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3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1" i="1"/>
  <c r="L880" i="1"/>
  <c r="L879" i="1"/>
  <c r="L878" i="1"/>
  <c r="L877" i="1"/>
  <c r="L876" i="1"/>
  <c r="L875" i="1"/>
  <c r="L874" i="1"/>
  <c r="L873" i="1"/>
  <c r="L872" i="1"/>
  <c r="L871" i="1"/>
  <c r="L869" i="1"/>
  <c r="L868" i="1"/>
  <c r="L867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2" i="1"/>
  <c r="L851" i="1"/>
  <c r="L850" i="1"/>
  <c r="L849" i="1"/>
  <c r="L848" i="1"/>
  <c r="L847" i="1"/>
  <c r="L846" i="1"/>
  <c r="L845" i="1"/>
  <c r="L844" i="1"/>
  <c r="L842" i="1"/>
  <c r="L841" i="1"/>
  <c r="L840" i="1"/>
  <c r="L839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3" i="1"/>
  <c r="L812" i="1"/>
  <c r="L811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5" i="1"/>
  <c r="L764" i="1"/>
  <c r="L763" i="1"/>
  <c r="L762" i="1"/>
  <c r="L761" i="1"/>
  <c r="L760" i="1"/>
  <c r="L759" i="1"/>
  <c r="L758" i="1"/>
  <c r="L757" i="1"/>
  <c r="L756" i="1"/>
  <c r="L754" i="1"/>
  <c r="L753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1" i="1"/>
  <c r="L729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4" i="1"/>
  <c r="L683" i="1"/>
  <c r="L682" i="1"/>
  <c r="L681" i="1"/>
  <c r="L680" i="1"/>
  <c r="L679" i="1"/>
  <c r="L678" i="1"/>
  <c r="L677" i="1"/>
  <c r="L675" i="1"/>
  <c r="L674" i="1"/>
  <c r="L673" i="1"/>
  <c r="L672" i="1"/>
  <c r="L670" i="1"/>
  <c r="L669" i="1"/>
  <c r="L668" i="1"/>
  <c r="L667" i="1"/>
  <c r="L666" i="1"/>
  <c r="L664" i="1"/>
  <c r="L663" i="1"/>
  <c r="L662" i="1"/>
  <c r="L661" i="1"/>
  <c r="L660" i="1"/>
  <c r="L659" i="1"/>
  <c r="L657" i="1"/>
  <c r="L656" i="1"/>
  <c r="L655" i="1"/>
  <c r="L654" i="1"/>
  <c r="L653" i="1"/>
  <c r="L652" i="1"/>
  <c r="L651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8" i="1"/>
  <c r="L597" i="1"/>
  <c r="L596" i="1"/>
  <c r="L595" i="1"/>
  <c r="L594" i="1"/>
  <c r="L593" i="1"/>
  <c r="L591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28" i="1"/>
  <c r="L527" i="1"/>
  <c r="L526" i="1"/>
  <c r="L525" i="1"/>
  <c r="L524" i="1"/>
  <c r="L523" i="1"/>
  <c r="L522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5" i="1"/>
  <c r="L274" i="1"/>
  <c r="L273" i="1"/>
  <c r="L272" i="1"/>
  <c r="L271" i="1"/>
  <c r="L270" i="1"/>
  <c r="L269" i="1"/>
  <c r="L268" i="1"/>
  <c r="L267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7" i="1"/>
  <c r="L166" i="1"/>
  <c r="L165" i="1"/>
  <c r="L164" i="1"/>
  <c r="L163" i="1"/>
  <c r="L162" i="1"/>
  <c r="L161" i="1"/>
  <c r="L160" i="1"/>
  <c r="L159" i="1"/>
  <c r="L158" i="1"/>
  <c r="L156" i="1"/>
  <c r="L154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1" i="1"/>
  <c r="L80" i="1"/>
  <c r="L79" i="1"/>
  <c r="L78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4" i="1" l="1"/>
</calcChain>
</file>

<file path=xl/sharedStrings.xml><?xml version="1.0" encoding="utf-8"?>
<sst xmlns="http://schemas.openxmlformats.org/spreadsheetml/2006/main" count="13033" uniqueCount="3570">
  <si>
    <t>Megye név</t>
  </si>
  <si>
    <t>KSH kód</t>
  </si>
  <si>
    <t>PIR szám</t>
  </si>
  <si>
    <t>Települési/területi nemzetiségi önkormányzat megnevezése</t>
  </si>
  <si>
    <t>Nemzetiség</t>
  </si>
  <si>
    <t>Települési/
Területi</t>
  </si>
  <si>
    <t>Irányítószám</t>
  </si>
  <si>
    <t>Település / Kerület</t>
  </si>
  <si>
    <t>Pontszám (1)
Nemzetiségi érdekképviselettel összefüggő feladatok</t>
  </si>
  <si>
    <t xml:space="preserve">Pontszám (2)
Nemzetiségi kulturális autonomiájával összefüggő feladatok </t>
  </si>
  <si>
    <t>Pontszám (3)
Nemzetiségi léttel összefüggő egyéb feladatok</t>
  </si>
  <si>
    <t>Pontszám összesen</t>
  </si>
  <si>
    <t>Érvényesség</t>
  </si>
  <si>
    <t>Budapest</t>
  </si>
  <si>
    <t>BUDAPEST I. KERÜLET BUDAVÁRI BOLGÁR NEMZETISÉGI ÖNKORMÁNYZAT</t>
  </si>
  <si>
    <t>bolgár</t>
  </si>
  <si>
    <t>Települési</t>
  </si>
  <si>
    <t>I. kerület</t>
  </si>
  <si>
    <t>BUDAPEST I. KERÜLET BUDAVÁRI GÖRÖG NEMZETISÉGI ÖNKORMÁNYZAT</t>
  </si>
  <si>
    <t>görög</t>
  </si>
  <si>
    <t>BUDAPEST I. KERÜLET BUDAVÁRI NÉMET NEMZETISÉGI ÖNKORMÁNYZAT</t>
  </si>
  <si>
    <t>német</t>
  </si>
  <si>
    <t>BUDAPEST I. KERÜLET BUDAVÁRI ÖRMÉNY NEMZETISÉGI ÖNKORMÁNYZAT</t>
  </si>
  <si>
    <t>örmény</t>
  </si>
  <si>
    <t>BUDAPEST I. KERÜLET BUDAVÁRI ROMA NEMZETISÉGI ÖNKORMÁNYZAT</t>
  </si>
  <si>
    <t>roma</t>
  </si>
  <si>
    <t>BUDAPEST I. KERÜLET BUDAVÁRI SZERB NEMZETISÉGI ÖNKORMÁNYZAT</t>
  </si>
  <si>
    <t>szerb</t>
  </si>
  <si>
    <t>BUDAPEST FŐVÁROS II. KERÜLETI BOLGÁR ÖNKORMÁNYZAT</t>
  </si>
  <si>
    <t>II. kerület</t>
  </si>
  <si>
    <t>BUDAPEST FŐVÁROS II. KERÜLETI GÖRÖG ÖNKORMÁNYZAT</t>
  </si>
  <si>
    <t>BUDAPEST FŐVÁROS II. KERÜLETI HORVÁT NEMZETISÉGI ÖNKORMÁNYZAT</t>
  </si>
  <si>
    <t>horvát</t>
  </si>
  <si>
    <t>BUDAPEST FŐVÁROS II. KERÜLETI LENGYEL NEMZETISÉGI ÖNKORMÁNYZAT</t>
  </si>
  <si>
    <t>lengyel</t>
  </si>
  <si>
    <t>BUDAPEST FŐVÁROS II. KERÜLETI NÉMET ÖNKORMÁNYZAT</t>
  </si>
  <si>
    <t>BUDAPEST FŐVÁROS II. KERÜLETI ÖRMÉNY ÖNKORMÁNYZAT</t>
  </si>
  <si>
    <t>BUDAPEST FŐVÁROS II. KERÜLETI ROMA NEMZETISÉGI ÖNKORMÁNYZAT</t>
  </si>
  <si>
    <t>BUDAPEST FŐVÁROS II. KERÜLETI RUSZIN ÖNKORMÁNYZAT</t>
  </si>
  <si>
    <t>ruszin</t>
  </si>
  <si>
    <t>BUDAPEST FŐVÁROS II. KERÜLETI SZERB ÖNKORMÁNYZAT</t>
  </si>
  <si>
    <t>BUDAPEST FŐVÁROS II. KERÜLETI SZLOVÁK ÖNKORMÁNYZAT</t>
  </si>
  <si>
    <t>szlovák</t>
  </si>
  <si>
    <t>BUDAPEST FŐVÁROS II. KERÜLETI UKRÁN ÖNKORMÁNYZAT</t>
  </si>
  <si>
    <t>ukrán</t>
  </si>
  <si>
    <t>BUDAPEST III. KERÜLET BOLGÁR NEMZETISÉGI ÖNKORMÁNYZAT</t>
  </si>
  <si>
    <t>III. kerület</t>
  </si>
  <si>
    <t>III. KERÜLETI GÖRÖG ÖNKORMÁNYZAT</t>
  </si>
  <si>
    <t>ÓBUDA-BÉKÁSMEGYER LENGYEL NEMZETISÉGI ÖNKORMÁNYZAT</t>
  </si>
  <si>
    <t>NÉMET NEMZETISÉGI ÖNKORMÁNYZAT, ÓBUDA-BÉKÁSMEGYER</t>
  </si>
  <si>
    <t>III. KERÜLET ÓBUDA-BÉKÁSMEGYER ÖRMÉNY NEMZETISÉGI ÖNKORMÁNYZAT</t>
  </si>
  <si>
    <t>ÓBUDA-BÉKÁSMEGYER CIGÁNY NEMZETISÉGI ÖNKORMÁNYZAT</t>
  </si>
  <si>
    <t>ÓBUDA-BÉKÁSMEGYER ROMÁN ÖNKORMÁNYZAT</t>
  </si>
  <si>
    <t>román</t>
  </si>
  <si>
    <t>ÓBUDA-BÉKÁSMEGYER RUSZIN NEMZETISÉGI ÖNKORMÁNYZAT</t>
  </si>
  <si>
    <t>SZERB NEMZETISÉGI ÖNKORMÁNYZAT ÓBUDA-BÉKÁSMEGYER</t>
  </si>
  <si>
    <t>SZLOVÁK NEMZETISÉGI ÖNKORMÁNYZAT</t>
  </si>
  <si>
    <t>ÚJPESTI LENGYEL NEMZETISÉGI ÖNKORMÁNYZAT</t>
  </si>
  <si>
    <t>IV. kerület</t>
  </si>
  <si>
    <t>ÚJPESTI BOLGÁR NEMZETISÉGI ÖNKORMÁNYZAT</t>
  </si>
  <si>
    <t>ÚJPESTI NÉMET NEMZETISÉGI ÖNKORMÁNYZAT</t>
  </si>
  <si>
    <t>ÚJPESTI ÖRMÉNY NEMZETISÉGI ÖNKORMÁNYZAT</t>
  </si>
  <si>
    <t>ÚJPESTI ROMÁN NEMZETISÉGI ÖNKORMÁNYZAT</t>
  </si>
  <si>
    <t>BP. IV. ÚJPESTI CIGÁNY NEMZETISÉGI ÖNKORMÁNYZAT</t>
  </si>
  <si>
    <t>ÚJPESTI GÖRÖG NEMZETISÉGI ÖNKORMÁNYZAT</t>
  </si>
  <si>
    <t>ÚJPESTI RUSZIN NEMZETISÉGI ÖNKORMÁNYZAT</t>
  </si>
  <si>
    <t>ÚJPESTI SZERB NEMZETISÉGI ÖNKORMÁNYZAT</t>
  </si>
  <si>
    <t>ÚJPESTI SZLOVÁK ÖNKORMÁNYZAT</t>
  </si>
  <si>
    <t>ÚJPESTI UKRÁN NEMZETISÉGI ÖNKORMÁNYZAT</t>
  </si>
  <si>
    <t>BELVÁROS-LIPÓTVÁROS NÉMET NEMZETISÉGI ÖNKORMÁNYZAT</t>
  </si>
  <si>
    <t>V. kerület</t>
  </si>
  <si>
    <t>BELVÁROS-LIPÓTVÁROS V. KERÜLET BOLGÁR ÖNKORMÁNYZAT</t>
  </si>
  <si>
    <t>BELVÁROS-LIPÓTVÁROS GÖRÖG NEMZETISÉGI ÖNKORMÁNYZAT</t>
  </si>
  <si>
    <t>LIPÓTVÁROSI HORVÁT ÖNKORMÁNYZAT</t>
  </si>
  <si>
    <t>BELVÁROS-LIPÓTVÁROS LENGYEL NEMZETISÉGI ÖNKORMÁNYZAT</t>
  </si>
  <si>
    <t>BELVÁROS-LIPÓTVÁROS ÖRMÉNY NEMZETISÉGI ÖNKORMÁNYZAT</t>
  </si>
  <si>
    <t>BELVÁROS-LIPÓTVÁROS ROMÁN ÖNKORMÁNYZAT</t>
  </si>
  <si>
    <t>BELVÁROS-LIPÓTVÁROS SZERB ÖNKORMÁNYZAT</t>
  </si>
  <si>
    <t>BELVÁROS-LIPÓTVÁROS SZLOVÁK ÖNKORMÁNYZAT</t>
  </si>
  <si>
    <t>BELVÁROS-LIPÓTVÁROS ROMA NEMZETISÉGI ÖNKORMÁNYZAT</t>
  </si>
  <si>
    <t>TERÉZVÁROSI BOLGÁR ÖNKORMÁNYZAT</t>
  </si>
  <si>
    <t>VI. kerület</t>
  </si>
  <si>
    <t>TERÉZVÁROS GÖRÖG NEMZETISÉGI ÖNKORMÁNYZAT</t>
  </si>
  <si>
    <t>TERÉZVÁROSI NÉMET NEMZETISÉGI ÖNKORMÁNYZAT</t>
  </si>
  <si>
    <t>TERÉZVÁROSI ÖRMÉNY NEMZETISÉGI ÖNKORMÁNYZAT</t>
  </si>
  <si>
    <t>TERÉZVÁROSI ROMA NEMZETISÉGI ÖNKORMÁNYZAT</t>
  </si>
  <si>
    <t>TERÉZVÁROSI ROMÁN NEMZETISÉGI ÖNKORMÁNYZAT</t>
  </si>
  <si>
    <t>TERÉZVÁROS RUSZIN NEMZETISÉGI ÖNKORMÁNYZAT</t>
  </si>
  <si>
    <t>TERÉZVÁROSI SZERB NEMZETISÉGI ÖNKORMÁNYZAT</t>
  </si>
  <si>
    <t>TERÉZVÁROSI SZLOVÁK ÖNKORMÁNYZAT</t>
  </si>
  <si>
    <t>ERZSÉBETVÁROSI BOLGÁR NEMZETISÉGI ÖNKORMÁNYZAT</t>
  </si>
  <si>
    <t>VII. kerület</t>
  </si>
  <si>
    <t>ERZSÉBETVÁROSI GÖRÖG NEMZETISÉGI ÖNKORMÁNYZAT</t>
  </si>
  <si>
    <t>ERZSÉBETVÁROSI HORVÁT ÖNKORMÁNYZAT</t>
  </si>
  <si>
    <t>ERZSÉBETVÁROSI LENGYEL ÖNKORMÁNYZAT</t>
  </si>
  <si>
    <t>ERZSÉBETVÁROSI NÉMET NEMZETISÉGI ÖNKORMÁNYZAT</t>
  </si>
  <si>
    <t>ERZSÉBETVÁROSI ÖRMÉNY NEMZETISÉGI ÖNKORMÁNYZAT</t>
  </si>
  <si>
    <t>ERZSÉBETVÁROSI CIGÁNY NEMZETISÉGI ÖNKORMÁNYZAT</t>
  </si>
  <si>
    <t>ERZSÉBETVÁROSI ROMÁN NEMZETISÉGI ÖNKORMÁNYZAT</t>
  </si>
  <si>
    <t>ERZSÉBETVÁROSI RUSZIN NEMZETISÉGI ÖNKORMÁNYZAT</t>
  </si>
  <si>
    <t>ERZSÉBETVÁROSI SZERB NEMZETISÉGI ÖNKORMÁNYZAT</t>
  </si>
  <si>
    <t>ERZSÉBETVÁROSI UKRÁN NEMZETISÉGI ÖNKORMÁNYZAT</t>
  </si>
  <si>
    <t>JÓZSEFVÁROSI SZLOVÁK ÖNKORMÁNYZAT</t>
  </si>
  <si>
    <t>VIII. kerület</t>
  </si>
  <si>
    <t>JÓZSEFVÁROSI BOLGÁR ÖNKORMÁNYZAT</t>
  </si>
  <si>
    <t>JÓZSEFVÁROSI GÖRÖG ÖNKORMÁNYZAT</t>
  </si>
  <si>
    <t>JÓZSEFVÁROSI LENGYEL ÖNKORMÁNYZAT</t>
  </si>
  <si>
    <t>BUDAPEST JÓZSEFVÁROSI ÖNKORMÁNYZAT NÉMET NEMZETISÉGI ÖNKORMÁNYZAT</t>
  </si>
  <si>
    <t>JÓZSEFVÁROSI ÖRMÉNY ÖNKORMÁNYZAT</t>
  </si>
  <si>
    <t>JÓZSEFVÁROSI ROMA ÖNKORMÁNYZAT</t>
  </si>
  <si>
    <t>JÓZSEFVÁROSI ROMÁN ÖNKORMÁNYZAT</t>
  </si>
  <si>
    <t>JÓZSEFVÁROSI RUSZIN ÖNKORMÁNYZAT</t>
  </si>
  <si>
    <t>JÓZSEFVÁROSI SZERB ÖNKORMÁNYZAT</t>
  </si>
  <si>
    <t>JÓZSEFVÁROSI UKRÁN ÖNKORMÁNYZAT</t>
  </si>
  <si>
    <t>FERENCVÁROSI HORVÁT NEMZETISÉGI ÖNKORMÁNYZAT</t>
  </si>
  <si>
    <t>IX. kerület</t>
  </si>
  <si>
    <t>FERENCVÁROSI ÖRMÉNY NEMZETISÉGI ÖNKORMÁNYZAT</t>
  </si>
  <si>
    <t>FERENCVÁROSI ROMÁN NEMZETISÉGI ÖNKORMÁNYZAT</t>
  </si>
  <si>
    <t>FERENCVÁROSI SZERB NEMZETISÉGI ÖNKORMÁNYZAT</t>
  </si>
  <si>
    <t>FERENCVÁROSI SZLOVÁK NEMZETISÉGI ÖNKORMÁNYZAT</t>
  </si>
  <si>
    <t>FERENCVÁROSI UKRÁN NEMZETISÉGI ÖNKORMÁNYZAT</t>
  </si>
  <si>
    <t>FERENCVÁROSI NÉMET NEMZETISÉGI ÖNKORMÁNYZAT</t>
  </si>
  <si>
    <t>FERENCVÁROSI ROMA NEMZETISÉGI ÖNKORMÁNYZAT</t>
  </si>
  <si>
    <t>FERENCVÁROSI BOLGÁR ÖNKORMÁNYZAT</t>
  </si>
  <si>
    <t>FERENCVÁROSI GÖRÖG NEMZETISÉGI ÖNKORMÁNYZAT</t>
  </si>
  <si>
    <t>KŐBÁNYAI BOLGÁR ÖNKORMÁNYZAT</t>
  </si>
  <si>
    <t>X. kerület</t>
  </si>
  <si>
    <t>KŐBÁNYAI GÖRÖG ÖNKORMÁNYZAT</t>
  </si>
  <si>
    <t>KŐBÁNYAI HORVÁT ÖNKORMÁNYZAT</t>
  </si>
  <si>
    <t>KŐBÁNYAI LENGYEL ÖNKORMÁNYZAT</t>
  </si>
  <si>
    <t>KŐBÁNYAI NÉMET ÖNKORMÁNYZAT</t>
  </si>
  <si>
    <t>KŐBÁNYAI ÖRMÉNY ÖNKORMÁNYZAT</t>
  </si>
  <si>
    <t>KŐBÁNYAI ROMA ÖNKORMÁNYZAT</t>
  </si>
  <si>
    <t>KŐBÁNYAI ROMÁN ÖNKORMÁNYZAT</t>
  </si>
  <si>
    <t>KŐBÁNYAI RUSZIN ÖNKORMÁNYZAT</t>
  </si>
  <si>
    <t>KŐBÁNYAI SZERB ÖNKORMÁNYZAT</t>
  </si>
  <si>
    <t>KŐBÁNYAI UKRÁN ÖNKORMÁNYZAT</t>
  </si>
  <si>
    <t>BUDAPEST FŐVÁROS  XI. KERÜLET ÚJBUDA BOLGÁR ÖNKORMÁNYZAT</t>
  </si>
  <si>
    <t>XI. kerület</t>
  </si>
  <si>
    <t>BUDAPEST FŐVÁROS XI. KERÜLET ÚJBUDA GÖRÖG ÖNKORMÁNYZAT</t>
  </si>
  <si>
    <t>BUDAPEST FŐVÁROS XI. KERÜLET ÚJBUDA HORVÁT ÖNKORMÁNYZAT</t>
  </si>
  <si>
    <t>BUDAPEST FŐVÁROS XI. KERÜLET ÚJBUDA ÖRMÉNY ÖNKORMÁNYZAT</t>
  </si>
  <si>
    <t>BUDAPEST FŐVÁROS XI. KERÜLET ÚJBUDA ROMÁN ÖNKORMÁNYZAT</t>
  </si>
  <si>
    <t>BUDAPEST FŐVÁROS XI. KERÜLET ÚJBUDA RUSZIN ÖNKORMÁNYZATA</t>
  </si>
  <si>
    <t>BUDAPEST FŐVÁROS XI. KERÜLET ÚJBUDA SZERB ÖNKORMÁNYZAT</t>
  </si>
  <si>
    <t>BUDAPEST FŐVÁROS XI. KERÜLET ÚJBUDA SZLOVÁK ÖNKORMÁNYZAT</t>
  </si>
  <si>
    <t>BUDAPEST FŐVÁROS XI. KERÜLET ÚJBUDA SZLOVÉN ÖNKORMÁNYZATA</t>
  </si>
  <si>
    <t>szlovén</t>
  </si>
  <si>
    <t>BUDAPEST FŐVÁROS XI. KERÜLET ÚJBUDA UKRÁN ÖNKORMÁNYZATA</t>
  </si>
  <si>
    <t>BUDAPEST FŐVÁROS XI. KERÜLET ÚJBUDA LENGYEL ÖNKORMÁNYZATA</t>
  </si>
  <si>
    <t>BUDAPEST FŐVÁROS XI.KERÜLET ÚJBUDA NÉMET ÖNKORMÁNYZATA</t>
  </si>
  <si>
    <t>BUDAPEST FŐVÁROS XI. KERÜLET ÚJBUDA CIGÁNY ÖNKORMÁNYZAT</t>
  </si>
  <si>
    <t>BUDAPEST XII. KERÜLETI GÖRÖG NEMZETISÉGI ÖNKORMÁNYZAT</t>
  </si>
  <si>
    <t>XII. kerület</t>
  </si>
  <si>
    <t>BUDAPEST XII. KERÜLETI HORVÁT NEMZETISÉGI ÖNKORMÁNYZAT</t>
  </si>
  <si>
    <t>BUDAPEST XII. KERÜLETI LENGYEL NEMZETISÉGI ÖNKORMÁNYZAT</t>
  </si>
  <si>
    <t>BUDAPEST XII. KERÜLETI NÉMET NEMZETISÉGI ÖNKORMÁNYZAT</t>
  </si>
  <si>
    <t>BUDAPEST XII. KERÜLETI ÖRMÉNY NEMZETISÉGI ÖNKORMÁNYZAT</t>
  </si>
  <si>
    <t>BUDAPEST XII. KERÜLETI SZERB NEMZETISÉGI ÖNKORMÁNYZAT</t>
  </si>
  <si>
    <t>BUDAPEST XII. KERÜLETI SZLOVÁK NEMZETISÉGI ÖNKORMÁNYZAT</t>
  </si>
  <si>
    <t>BUDAPEST FŐVÁROS XIII. KERÜLETI BOLGÁR ÖNKORMÁNYZAT</t>
  </si>
  <si>
    <t>XIII. kerület</t>
  </si>
  <si>
    <t>BUDAPEST FŐVÁROS XIII. KERÜLETI GÖRÖG NEMZETISÉGI ÖNKORMÁNYZAT</t>
  </si>
  <si>
    <t>XIII. KERÜLETI HORVÁT NEMZETISÉGI ÖNKORMÁNYZAT</t>
  </si>
  <si>
    <t>BUDAPEST FŐVÁROS XIII. KERÜLETI LENGYEL NEMZETISÉGI ÖNKORMÁNYZAT</t>
  </si>
  <si>
    <t>BUDAPEST XIII. KERÜLETI NÉMET ÖNKORMÁNYZAT</t>
  </si>
  <si>
    <t>BUDAPEST FŐVÁROS XIII. KERÜLETI ÖRMÉNY NEMZETISÉGI ÖNKORMÁNYZAT</t>
  </si>
  <si>
    <t>BUDAPEST FŐVÁROS XIII. KERÜLETI ROMA NEMZETISÉGI ÖNKORMÁNYZAT</t>
  </si>
  <si>
    <t>BUDAPEST FŐVÁROS XIII. KERÜLETI ROMÁN NEMZETISÉGI ÖNKORMÁNYZAT</t>
  </si>
  <si>
    <t>BUDAPEST FŐVÁROS XIII. KERÜLETI RUSZIN NEMZETISÉGI ÖNKORMÁNYZAT</t>
  </si>
  <si>
    <t>BUDAPEST FŐVÁROS XIII. KERÜLETI SZERB NEMZETISÉGI ÖNKORMÁNYZAT</t>
  </si>
  <si>
    <t>ANGYALFÖLDI SZLOVÁK ÖNKORMÁNYZAT</t>
  </si>
  <si>
    <t>ZUGLÓI SZERB ÖNKORMÁNYZAT</t>
  </si>
  <si>
    <t>XIV. kerület</t>
  </si>
  <si>
    <t>ZUGLÓI BOLGÁR ÖNKORMÁNYZAT</t>
  </si>
  <si>
    <t>ZUGLÓI GÖRÖG ÖNKORMÁNYZAT</t>
  </si>
  <si>
    <t>ZUGLÓI HORVÁTOK ÖNKORMÁNYZATA</t>
  </si>
  <si>
    <t>ZUGLÓI LENGYEL ÖNKORMÁNYZAT</t>
  </si>
  <si>
    <t>ZUGLÓI NÉMET ÖNKORMÁNYZAT</t>
  </si>
  <si>
    <t>ZUGLÓI ÖRMÉNY ÖNKORMÁNYZAT</t>
  </si>
  <si>
    <t>ZUGLÓI ROMA ÖNKORMÁNYZAT</t>
  </si>
  <si>
    <t>ZUGLÓI ROMÁN ÖNKORMÁNYZAT</t>
  </si>
  <si>
    <t>ZUGLÓI RUSZIN ÖNKORMÁNYZAT</t>
  </si>
  <si>
    <t>ZUGLÓI SZLOVÁKOK ÖNKORMÁNYZATA</t>
  </si>
  <si>
    <t>XV. KERÜLETI BOLGÁR ÖNKORMÁNYZAT</t>
  </si>
  <si>
    <t>XV. kerület</t>
  </si>
  <si>
    <t>BUDAPEST FŐVÁROS XV. KERÜLETI GÖRÖG NEMZETISÉGI ÖNKORMÁNYZAT</t>
  </si>
  <si>
    <t>BUDAPEST FŐVÁROS XV. KERÜLETI HORVÁT ÖNKORMÁNYZAT</t>
  </si>
  <si>
    <t>BUDAPEST FŐVÁROS XV. KERÜLETI NÉMET NEMZETISÉGI ÖNKORMÁNYZAT</t>
  </si>
  <si>
    <t>BUDAPEST FŐVÁROS XV. KERÜLETI ÖRMÉNY NEMZETISÉGI ÖNKORMÁNYZAT</t>
  </si>
  <si>
    <t>BUDAPEST FŐVÁROS XV. KERÜLETI CIGÁNY NEMZETISÉGI ÖNKORMÁNYZAT</t>
  </si>
  <si>
    <t>BUDAPEST FŐVÁROS XV. KERÜLETI ROMÁN NEMZETISÉGI ÖNKORMÁNYZAT</t>
  </si>
  <si>
    <t>BUDAPEST FŐVÁROS XV. KERÜLETI SZERB ÖNKORMÁNYZAT</t>
  </si>
  <si>
    <t>BUDAPEST FŐVÁROS XVI. KERÜLETI BOLGÁR ÖNKORMÁNYZAT</t>
  </si>
  <si>
    <t>XVI. kerület</t>
  </si>
  <si>
    <t>BUDAPEST FŐVÁROS XVI. KERÜLETI GÖRÖG ÖNKORMÁNYZAT</t>
  </si>
  <si>
    <t>BUDAPEST FŐVÁROS XVI. KERÜLETI NÉMET NEMZETISÉGI ÖNKORMÁNYZAT</t>
  </si>
  <si>
    <t>XVI. KERÜLETI ÖRMÉNY ÖNKORMÁNYZAT</t>
  </si>
  <si>
    <t>BUDAPEST FŐVÁROS XVI. KERÜLETI ROMA ÖNKORMÁNYZAT</t>
  </si>
  <si>
    <t>BUDAPEST XVI. KER. ROMÁN NEMZETISÉGI ÖNKORMÁNYZAT</t>
  </si>
  <si>
    <t>BUDAPEST FŐVÁROS XVI. KERÜLETI RUSZIN ÖNKORMÁNYZAT</t>
  </si>
  <si>
    <t>BUDAPEST FŐVÁROS XVI. KERÜLETI SZERB ÖNKORMÁNYZAT</t>
  </si>
  <si>
    <t>BUDAPEST XVI. KERÜLETI SZLOVÁK ÖNKORMÁNYZAT</t>
  </si>
  <si>
    <t>BUDAPEST FŐVÁROS XVII. KERÜLETI BOLGÁR NEMZETISÉGI ÖNKORMÁNYZAT</t>
  </si>
  <si>
    <t>XVII. kerület</t>
  </si>
  <si>
    <t>BUDAPEST FŐVÁROS XVII. KERÜLETI GÖRÖG NEMZETISÉGI ÖNKORMÁNYZAT</t>
  </si>
  <si>
    <t>BUDAPEST FŐVÁROS XVII. KERÜLETI HORVÁT NEMZETISÉGI ÖNKORMÁNYZAT</t>
  </si>
  <si>
    <t>BUDAPEST FŐVÁROS XVII. KERÜLETI LENGYEL NEMZETISÉGI ÖNKORMÁNYZAT</t>
  </si>
  <si>
    <t>BUDAPEST FŐVÁROS XVII. KERÜLETI ÖRMÉNY NEMZETISÉGI ÖNKORMÁNYZAT</t>
  </si>
  <si>
    <t>BUDAPEST FŐVÁROS XVII. KERÜLETI ROMA NEMZETISÉGI ÖNKORMÁNYZAT</t>
  </si>
  <si>
    <t>RÁKOSMENTE ROMÁN NEMZETISÉGI ÖNKORMÁNYZAT</t>
  </si>
  <si>
    <t>BUDAPEST FŐVÁROS XVII. KERÜLETI RUSZIN NEMZETISÉGI ÖNKORMÁNYZAT</t>
  </si>
  <si>
    <t>BUDAPEST FŐVÁROS XVII. KERÜLETI SZLOVÁK NEMZETISÉGI ÖNKORMÁNYZAT</t>
  </si>
  <si>
    <t>BOLGÁR NEMZETISÉGI ÖNKORMÁNYZAT</t>
  </si>
  <si>
    <t>XVIII. kerület</t>
  </si>
  <si>
    <t>GÖRÖG NEMZETISÉGI ÖNKORMÁNYZAT</t>
  </si>
  <si>
    <t>HORVÁT NEMZETISÉGI ÖNKORMÁNYZAT</t>
  </si>
  <si>
    <t>LENGYEL NEMZETISÉGI ÖNKORMÁNYZAT</t>
  </si>
  <si>
    <t>NÉMET NEMZETISÉGI ÖNKORMÁNYZAT</t>
  </si>
  <si>
    <t>ÖRMÉNY NEMZETISÉGI ÖNKORMÁNYZAT</t>
  </si>
  <si>
    <t>ROMA NEMZETISÉGI ÖNKORMÁNYZAT</t>
  </si>
  <si>
    <t>BUDAPEST FŐVÁROS XVIII. KERÜLETI ROMÁN NEMZETISÉGI ÖNKORMÁNYZAT</t>
  </si>
  <si>
    <t>RUSZIN NEMZETISÉGI ÖNKORMÁNYZAT</t>
  </si>
  <si>
    <t>SZERB NEMZETISÉGI ÖNKORMÁNYZAT</t>
  </si>
  <si>
    <t>KISPESTI BOLGÁR NEMZETISÉGI ÖNKORMÁNYZAT</t>
  </si>
  <si>
    <t>XIX. kerület</t>
  </si>
  <si>
    <t>KISPESTI GÖRÖG NEMZETISÉGI ÖNKORMÁNYZAT</t>
  </si>
  <si>
    <t>KISPESTI HORVÁT NEMZETISÉGI ÖNKORMÁNYZAT</t>
  </si>
  <si>
    <t>KISPESTI LENGYEL NEMZETISÉGI ÖNKORMÁNYZAT</t>
  </si>
  <si>
    <t>KISPESTI ÖRMÉNY NEMZETISÉGI ÖNKORMÁNYZAT</t>
  </si>
  <si>
    <t>KISPESTI CIGÁNY NEMZETISÉGI ÖNKORMÁNYZAT</t>
  </si>
  <si>
    <t>ROMÁN NEMZETISÉGI ÖNKORMÁNYZAT</t>
  </si>
  <si>
    <t>KISPESTI SZERB ÖNKORMÁNYZAT</t>
  </si>
  <si>
    <t>KISPESTI NÉMET ÖNKORMÁNYZAT</t>
  </si>
  <si>
    <t>XX. kerület</t>
  </si>
  <si>
    <t>PESTERZSÉBETI LENGYEL NEMZETISÉGI ÖNKORMÁNYZAT</t>
  </si>
  <si>
    <t>NÉMET NEMZETISÉGI ÖNKORMÁNYZAT PESTERZSÉBET</t>
  </si>
  <si>
    <t>PESTERZSÉBETI ÖRMÉNY NEMZETISÉGI ÖNKORMÁNYZAT</t>
  </si>
  <si>
    <t>PESTERZSÉBETI ROMA NEMZETISÉGI ÖNKORMÁNYZAT</t>
  </si>
  <si>
    <t>PESTERZSÉBET SZLOVÁK ÖNKORMÁNYZATA</t>
  </si>
  <si>
    <t>BUDAPEST PESTERZSÉBETI UKRÁN ÖNKORMÁNYZAT</t>
  </si>
  <si>
    <t>BUDAPEST-CSEPEL CSEPELI GÖRÖG ÖNKORMÁNYZAT</t>
  </si>
  <si>
    <t>XXI. kerület</t>
  </si>
  <si>
    <t>BUDAPEST-CSEPEL CSEPELI NÉMET ÖNKORMÁNYZAT</t>
  </si>
  <si>
    <t>BUDAPEST-CSEPEL CSEPELI ÖRMÉNY ÖNORMÁNYZAT</t>
  </si>
  <si>
    <t>CSEPELI ROMA ÖNKORMÁNYZAT</t>
  </si>
  <si>
    <t>BUDAPEST-CSEPEL CSEPELI ROMÁN ÖNKORMÁNYZAT</t>
  </si>
  <si>
    <t>CSEPELI UKRÁN ÖNKORMÁNYZAT</t>
  </si>
  <si>
    <t>BUDAPEST-CSEPEL CSEPELI BOLGÁR ÖNKORMÁNYZAT</t>
  </si>
  <si>
    <t>BUDAPEST XXII. KERÜLETI BOLGÁR NEMZETISÉGI ÖNKORMÁNYZAT</t>
  </si>
  <si>
    <t>XXII. kerület</t>
  </si>
  <si>
    <t>BUDAPEST XXII. KERÜLETI GÖRÖG NEMZETISÉGI ÖNKORMÁNYZAT</t>
  </si>
  <si>
    <t>BUDAPEST XXII. KERÜLETI HORVÁT ÖNKORMÁNYZAT</t>
  </si>
  <si>
    <t>BUDAPEST XXII. KERÜLETI NÉMET NEMZETISÉGI ÖNKORMÁNYZAT</t>
  </si>
  <si>
    <t>BUDAPEST XXII. KERÜLETI ROMA ÖNKORMÁNYZAT</t>
  </si>
  <si>
    <t>SOROKSÁRI BOLGÁR NEMZETISÉGI ÖNKORMÁNYZAT</t>
  </si>
  <si>
    <t>XXIII. kerület</t>
  </si>
  <si>
    <t>SOROKSÁRI NÉMET NEMZETISÉGI ÖNKORMÁNYZAT</t>
  </si>
  <si>
    <t>SOROKSÁRI ROMA NEMZETISÉGI ÖNKORMÁNYZAT</t>
  </si>
  <si>
    <t>FŐVÁROSI BOLGÁR ÖNKORMÁNYZAT</t>
  </si>
  <si>
    <t>Területi</t>
  </si>
  <si>
    <t>FŐVÁROSI ROMA NEMZETISÉGI ÖNKORMÁNYZAT</t>
  </si>
  <si>
    <t>FŐVÁROSI GÖRÖG ÖNKORMÁNYZAT</t>
  </si>
  <si>
    <t>FŐVÁROSI HORVÁT ÖNKORMÁNYZAT</t>
  </si>
  <si>
    <t>FŐVÁROSI LENGYEL ÖNKORMÁNYZAT</t>
  </si>
  <si>
    <t>FŐVÁROSI NÉMET ÖNKORMÁNYZAT</t>
  </si>
  <si>
    <t>FŐVÁROSI ÖRMÉNY ÖNKORMÁNYZAT</t>
  </si>
  <si>
    <t>FŐVÁROSI ROMÁN ÖNKORMÁNYZAT</t>
  </si>
  <si>
    <t>FŐVÁROSI RUSZIN NEMZETISÉGI ÖNKORMÁNYZAT</t>
  </si>
  <si>
    <t>FŐVÁROSI SZLOVÁK ÖNKORMÁNYZAT</t>
  </si>
  <si>
    <t>FŐVÁROSI UKRÁN NEMZETISÉGI ÖNKORMÁNYZAT</t>
  </si>
  <si>
    <t>SZERB FŐVÁROSI ÖNKORMÁNYZAT</t>
  </si>
  <si>
    <t>Baranya</t>
  </si>
  <si>
    <t>ABALIGETI ROMA NEMZETISÉGI ÖNKORMÁNYZAT</t>
  </si>
  <si>
    <t>Abaliget</t>
  </si>
  <si>
    <t>ADORJÁS ROMA NEMZETISÉGI ÖNKORMÁNYZAT</t>
  </si>
  <si>
    <t>Adorjás</t>
  </si>
  <si>
    <t>ÁGI ROMA NEMZETISÉGI ÖNKORMÁNYZAT</t>
  </si>
  <si>
    <t>Ág</t>
  </si>
  <si>
    <t>ALSÓSZENTMÁRTONI CIGÁNY NEMZETISÉGI ÖNKORMÁNYZAT</t>
  </si>
  <si>
    <t>Alsószentmárton</t>
  </si>
  <si>
    <t>ARANYOSGADÁNYI HORVÁT NEMZETISÉGI ÖNKORMÁNYZAT</t>
  </si>
  <si>
    <t>Aranyosgadány</t>
  </si>
  <si>
    <t>ARANYOSGADÁNYI NÉMET NEMZETISÉGI ÖNKORMÁNYZAT</t>
  </si>
  <si>
    <t>ARANYOSGADÁNYI ROMA NEMZETISÉGI ÖNKORMÁNYZAT</t>
  </si>
  <si>
    <t>BABARCI NÉMET NEMZETISÉGI ÖNKORMÁNYZAT</t>
  </si>
  <si>
    <t>Babarc</t>
  </si>
  <si>
    <t>BABARCSZŐLŐS ROMA NEMZETISÉGI ÖNKORMÁNYZAT</t>
  </si>
  <si>
    <t>Babarcszőlős</t>
  </si>
  <si>
    <t>BAKÓCAI ROMA NEMZETISÉGI ÖNKORMÁNYZAT</t>
  </si>
  <si>
    <t>Bakóca</t>
  </si>
  <si>
    <t>BAKONYAI ROMA NEMZETISÉGI ÖNKORMÁNYZAT</t>
  </si>
  <si>
    <t>Bakonya</t>
  </si>
  <si>
    <t>BAKSA ROMA NEMZETISÉGI ÖNKORMÁNYZAT</t>
  </si>
  <si>
    <t>Baksa</t>
  </si>
  <si>
    <t>BARANYAHÍDVÉG ROMA NEMZETISÉGI ÖNKORMÁNYZAT</t>
  </si>
  <si>
    <t>Baranyahídvég</t>
  </si>
  <si>
    <t>BARANYAJENŐI ROMA NEMZETISÉGI ÖNKORMÁNYZAT</t>
  </si>
  <si>
    <t>Baranyajenő</t>
  </si>
  <si>
    <t>BARÁTÚR-MAGYARHERTELEND NÉMET NEMZETISÉGI ÖNKORMÁNYZAT</t>
  </si>
  <si>
    <t>Magyarhertelend</t>
  </si>
  <si>
    <t>BÁRI NÉMET NEMZETISÉGI ÖNKORMÁNYZAT</t>
  </si>
  <si>
    <t>Bár</t>
  </si>
  <si>
    <t>BELVÁRDGYULA ROMA NEMZETISÉGI ÖNKORMÁNYZAT</t>
  </si>
  <si>
    <t>Belvárdgyula</t>
  </si>
  <si>
    <t>BEREMENDI HORVÁT NEMZETISÉGI ÖNKORMÁNYZAT</t>
  </si>
  <si>
    <t>Beremend</t>
  </si>
  <si>
    <t>BEREMENDI NÉMET ÖNKORMÁNYZAT</t>
  </si>
  <si>
    <t>BERKESDI CIGÁNY NEMZETISÉGI ÖNKORMÁNYZAT</t>
  </si>
  <si>
    <t>Berkesd</t>
  </si>
  <si>
    <t>BERKESDI NÉMET ÖNKORMÁNYZAT</t>
  </si>
  <si>
    <t>BEZEDEKI NÉMET NEMZETISÉGI ÖNKORMÁNYZAT</t>
  </si>
  <si>
    <t>Bezedek</t>
  </si>
  <si>
    <t>BICSÉRDI ROMA NEMZETISÉGI ÖNKORMÁNYZAT</t>
  </si>
  <si>
    <t>Bicsérd</t>
  </si>
  <si>
    <t>BIKALI NÉMET NEMZETISÉGI ÖNKORMÁNYZAT</t>
  </si>
  <si>
    <t>Bikal</t>
  </si>
  <si>
    <t>BIRJÁNI HORVÁT NEMZETISÉGI ÖNKORMÁNYZAT</t>
  </si>
  <si>
    <t>Birján</t>
  </si>
  <si>
    <t>BIRJÁNI NÉMET NEMZETISÉGI ÖNKORMÁNYZAT</t>
  </si>
  <si>
    <t>BODOLYABÉRI ROMA NEMZETISÉGI ÖNKORMÁNYZAT</t>
  </si>
  <si>
    <t>Bodolyabér</t>
  </si>
  <si>
    <t>BOGÁDMINDSZENTI ROMA NEMZETISÉGI ÖNKORMÁNYZAT</t>
  </si>
  <si>
    <t>Bogádmindszent</t>
  </si>
  <si>
    <t>BOGDÁSA ROMA ÖNKORMÁNYZAT</t>
  </si>
  <si>
    <t>Bogdása</t>
  </si>
  <si>
    <t>BÓLYI NÉMET ÖNKORMÁNYZAT</t>
  </si>
  <si>
    <t>Bóly</t>
  </si>
  <si>
    <t>BORJÁDI NÉMET NEMZETISÉGI ÖNKORMÁNYZAT</t>
  </si>
  <si>
    <t>Borjád</t>
  </si>
  <si>
    <t>BOTYKAPETERDI ROMA NEMZETISÉGI ÖNKORMÁNYZAT</t>
  </si>
  <si>
    <t>Botykapeterd</t>
  </si>
  <si>
    <t>BÜKKÖSD KÖZSÉGI ROMA NEMZETISÉGI ÖNKORMÁNYZAT</t>
  </si>
  <si>
    <t>Bükkösd</t>
  </si>
  <si>
    <t>BÜKKÖSDI NÉMET ÖNKORMÁNYZAT</t>
  </si>
  <si>
    <t>CIGÁNY NEMZETISÉGI ÖNKORMÁNYZAT ÚJPETRE</t>
  </si>
  <si>
    <t>Újpetre</t>
  </si>
  <si>
    <t>CÚNI CIGÁNY NEMZETISÉGI ÖNKORMÁNYZAT</t>
  </si>
  <si>
    <t>Cún</t>
  </si>
  <si>
    <t>CSÁNYOSZRÓ KÖZSÉGI ROMA NEMZETISÉGI ÖNKORMÁNYZAT</t>
  </si>
  <si>
    <t>Csányoszró</t>
  </si>
  <si>
    <t>CSERDI CIGÁNY NEMZETISÉGI ÖNKORMÁNYZAT</t>
  </si>
  <si>
    <t>Cserdi</t>
  </si>
  <si>
    <t>DENCSHÁZA ROMA NEMZETISÉGI ÖNKORMÁNYZATA</t>
  </si>
  <si>
    <t>Dencsháza</t>
  </si>
  <si>
    <t>DRÁVACSEHI ROMA NEMZETISÉGI ÖNKORMÁNYZAT</t>
  </si>
  <si>
    <t>Drávacsehi</t>
  </si>
  <si>
    <t>DRÁVAFOK ROMA ÖNKORMÁNYZAT</t>
  </si>
  <si>
    <t>Drávafok</t>
  </si>
  <si>
    <t>DRÁVAIVÁNYI ROMA NEMZETISÉGI ÖNKORMÁNYZAT</t>
  </si>
  <si>
    <t>Drávaiványi</t>
  </si>
  <si>
    <t>DRÁVAPALKONYAI ROMA NEMZETISÉGI ÖNKORMÁNYZAT</t>
  </si>
  <si>
    <t>Drávapalkonya</t>
  </si>
  <si>
    <t>DRÁVASZABOLCSI ROMA NEMZETISÉGI ÖNKORMÁNYZAT</t>
  </si>
  <si>
    <t>Drávaszabolcs</t>
  </si>
  <si>
    <t>DUNASZEKCSŐI ROMA NEMZETISÉGI ÖNKORMÁNYZAT</t>
  </si>
  <si>
    <t>Dunaszekcső</t>
  </si>
  <si>
    <t>EGYHÁZASKOZÁRI NÉMET NEMZETISÉGI ÖNKORMÁNYZAT</t>
  </si>
  <si>
    <t>Egyházaskozár</t>
  </si>
  <si>
    <t>ERDÖSMECSKEI NÉMET ÖNKORMÁNYZAT</t>
  </si>
  <si>
    <t>Erdősmecske</t>
  </si>
  <si>
    <t>FAZEKASBODA NÉMET NEMZETISÉGI ÖNKORMÁNYZATA</t>
  </si>
  <si>
    <t>Fazekasboda</t>
  </si>
  <si>
    <t>FEKEDI NÉMET NEMZETISÉGI ÖNKORMÁNYZAT</t>
  </si>
  <si>
    <t>Feked</t>
  </si>
  <si>
    <t>GERDEI ROMA NEMZETISÉGI ÖNKORMÁNYZAT</t>
  </si>
  <si>
    <t>Gerde</t>
  </si>
  <si>
    <t>GERÉNYESI ROMA NEMZETISÉGI ÖNKORMÁNYZAT</t>
  </si>
  <si>
    <t>Gerényes</t>
  </si>
  <si>
    <t>GILVÁNFA TELEPÜLÉS CIGÁNY NEMZETISÉGI ÖNKORMÁNYZATA</t>
  </si>
  <si>
    <t>Gilvánfa</t>
  </si>
  <si>
    <t>GORDISAI ROMA NEMZETISÉGI ÖNKORMÁNYZAT</t>
  </si>
  <si>
    <t>Gordisa</t>
  </si>
  <si>
    <t>GÖDREI NÉMET NEMZETISÉGI ÖNKORMÁNYZAT</t>
  </si>
  <si>
    <t>Gödre</t>
  </si>
  <si>
    <t>GÖDREI ROMA NEMZETISÉGI ÖNKORMÁNYZAT</t>
  </si>
  <si>
    <t>GÖRCSÖNYDOBOKAI NÉMET NEMZETISÉGI ÖNKORMÁNYZAT</t>
  </si>
  <si>
    <t>Görcsönydoboka</t>
  </si>
  <si>
    <t>GÖRCSÖNYI NÉMET NEMZETISÉGI ÖNKORMÁNYZAT</t>
  </si>
  <si>
    <t>Görcsöny</t>
  </si>
  <si>
    <t>GÖRCSÖNYI ROMA NEMZETISÉGI ÖNKORMÁNYZAT</t>
  </si>
  <si>
    <t>GYÓD KÖZSÉG NÉMET NEMZETISÉGI ÖNKORMÁNYZAT</t>
  </si>
  <si>
    <t>Gyód</t>
  </si>
  <si>
    <t>GYÖNGYFA ROMA NEMZETISÉGI ÖNKORMÁNYZAT</t>
  </si>
  <si>
    <t>Gyöngyfa</t>
  </si>
  <si>
    <t>GYÖNGYÖSMELLÉK ROMA NEMZETISÉGI ÖNKORMÁNYZAT</t>
  </si>
  <si>
    <t>Gyöngyösmellék</t>
  </si>
  <si>
    <t>HARKÁNYI HORVÁT NEMZETISÉGI ÖNKORMÁNYZAT</t>
  </si>
  <si>
    <t>Harkány</t>
  </si>
  <si>
    <t>HARKÁNYI NÉMET NEMZETISÉGI ÖNKORMÁNYZAT</t>
  </si>
  <si>
    <t>HÁSSÁGY KÖZSÉG NÉMET ÖNKORMÁNYZATA</t>
  </si>
  <si>
    <t>Hásságy</t>
  </si>
  <si>
    <t>HEGYSZENTMÁRTONI ROMA NEMZETISÉGI ÖNKORMÁNYZAT</t>
  </si>
  <si>
    <t>Hegyszentmárton</t>
  </si>
  <si>
    <t>HETVEHELYI NÉMET NEMZETISÉGI ÖNKORMÁNYZAT</t>
  </si>
  <si>
    <t>Hetvehely</t>
  </si>
  <si>
    <t>HETVEHELYI ROMA NEMZETISÉGI ÖNKORMÁNYZAT</t>
  </si>
  <si>
    <t>HIDASI NÉMET NEMZETISÉGI ÖNKORMÁNYZAT</t>
  </si>
  <si>
    <t>Hidas</t>
  </si>
  <si>
    <t>HIDASI ROMA NEMZETISÉGI ÖNKORMÁNYZAT</t>
  </si>
  <si>
    <t>HIMESHÁZA NÉMET ÖNKORMÁNYZATA</t>
  </si>
  <si>
    <t>Himesháza</t>
  </si>
  <si>
    <t>Nagydobsza</t>
  </si>
  <si>
    <t>HORVÁT NEMZETISÉGI ÖNKORMÁNYZAT DRÁVASZTÁRA</t>
  </si>
  <si>
    <t>Drávasztára</t>
  </si>
  <si>
    <t>HORVÁT NEMZETISÉGI ÖNKORMÁNYZAT KÁTOLY</t>
  </si>
  <si>
    <t>Kátoly</t>
  </si>
  <si>
    <t>HORVÁT NEMZETISÉGI ÖNKORMÁNYZAT POGÁNY</t>
  </si>
  <si>
    <t>Pogány</t>
  </si>
  <si>
    <t>HORVÁT NEMZETISÉGI ÖNKORMÁNYZAT SELLYE</t>
  </si>
  <si>
    <t>Sellye</t>
  </si>
  <si>
    <t>HORVÁT ÖNKORMÁNYZAT DRÁVAFOK</t>
  </si>
  <si>
    <t>HORVÁT ÖNKORMÁNYZAT DRÁVAKERESZTÚR</t>
  </si>
  <si>
    <t>Drávakeresztúr</t>
  </si>
  <si>
    <t>HORVÁT ÖNKORMÁNYZAT FELSŐSZENTMÁRTON</t>
  </si>
  <si>
    <t>Felsőszentmárton</t>
  </si>
  <si>
    <t>HOSSZÚHETÉNY KÖZSÉGI NÉMET NEMZETISÉGI ÖNKORMÁNYZAT</t>
  </si>
  <si>
    <t>Hosszúhetény</t>
  </si>
  <si>
    <t>HOSSZÚHETÉNY KÖZSÉGI ROMA NEMZETISÉGI ÖNKORMÁNYZAT</t>
  </si>
  <si>
    <t>IVÁNBATTYÁNI NÉMET ÖNKORMÁNYZAT</t>
  </si>
  <si>
    <t>Ivánbattyán</t>
  </si>
  <si>
    <t>IVÁNDÁRDAI NÉMET NEMZETISÉGI ÖNKORMÁNYZAT</t>
  </si>
  <si>
    <t>Ivándárda</t>
  </si>
  <si>
    <t>KÁKICS ROMA NEMZETISÉGI ÖNKORMÁNYZAT</t>
  </si>
  <si>
    <t>Kákics</t>
  </si>
  <si>
    <t>KÁRÁSZ KÖZSÉG ROMA ÖNKORMÁNYZATA</t>
  </si>
  <si>
    <t>Kárász</t>
  </si>
  <si>
    <t>KÁSÁDI HORVÁT NEMZETISÉGI ÖNKORMÁNYZAT</t>
  </si>
  <si>
    <t>Kásád</t>
  </si>
  <si>
    <t>KATÁDFAI CIGÁNY NEMZETISÉGI ÖNKORMÁNYZAT</t>
  </si>
  <si>
    <t>Katádfa</t>
  </si>
  <si>
    <t>KESZÜ KÖZSÉG ROMA NEMZETISÉGI ÖNKORMÁNYZAT</t>
  </si>
  <si>
    <t>Keszü</t>
  </si>
  <si>
    <t>KÉTÚJFALU ROMA NEMZETISÉGI ÖNKORMÁNYZAT</t>
  </si>
  <si>
    <t>Kétújfalu</t>
  </si>
  <si>
    <t>KISJAKABFALVAI NÉMET ÖNKORMÁNYZAT</t>
  </si>
  <si>
    <t>Kisjakabfalva</t>
  </si>
  <si>
    <t>KISKASSAI NÉMET ÖNKORMÁNYZAT</t>
  </si>
  <si>
    <t>Kiskassa</t>
  </si>
  <si>
    <t>KISNYÁRÁDI NÉMET NEMZETISÉGI ÖNKORMÁNYZAT</t>
  </si>
  <si>
    <t>Kisnyárád</t>
  </si>
  <si>
    <t>KISNYÁRÁDI ROMA NEMZETISÉGI ÖNKORMÁNYZAT</t>
  </si>
  <si>
    <t>KISTAMÁSI ROMA NEMZETISÉGI ÖNKORMÁNYZAT</t>
  </si>
  <si>
    <t>Kistamási</t>
  </si>
  <si>
    <t>KISSZENTMÁRTON ROMA NEMZETISÉGI ÖNKORMÁNYZAT</t>
  </si>
  <si>
    <t>Kisszentmárton</t>
  </si>
  <si>
    <t>KOMLÓ VÁROS CIGÁNY NEMZETISÉGI ÖNKORMÁNYZATA</t>
  </si>
  <si>
    <t>Komló</t>
  </si>
  <si>
    <t>KOMLÓ VÁROS HORVÁT NEMZETISÉGI ÖNKORMÁNYZATA</t>
  </si>
  <si>
    <t>KOMLÓ VÁROS NÉMET NEMZETISÉGI ÖNKORMÁNYZATA</t>
  </si>
  <si>
    <t>KOZÁRMISLENYI HORVÁT NEMZETISÉGI ÖNKORMÁNYZAT</t>
  </si>
  <si>
    <t>Kozármisleny</t>
  </si>
  <si>
    <t>KOZÁRMISLENYI NÉMET NEMZETISÉGI ÖNKORMÁNYZAT</t>
  </si>
  <si>
    <t>KOZÁRMISLENYI ROMA NEMZETISÉGI ÖNKORMÁNYZAT</t>
  </si>
  <si>
    <t>KÖKÉNYI HORVÁT NEMZETISÉGI ÖNKORMÁNYZAT</t>
  </si>
  <si>
    <t>Kökény</t>
  </si>
  <si>
    <t>KÖLKEDI NÉMET NEMZETISÉGI ÖNKORMÁNYZAT</t>
  </si>
  <si>
    <t>Kölked</t>
  </si>
  <si>
    <t>KÖLKEDI ROMA NEMZETISÉGI ÖNKORMÁNYZAT</t>
  </si>
  <si>
    <t>KŐVÁGÓSZŐLŐSI ROMA NEMZETISÉGI ÖNKORMÁNYZAT</t>
  </si>
  <si>
    <t>Kővágószőlős</t>
  </si>
  <si>
    <t>KŐVÁGÓTÖTTÖSI ROMA NEMZETISÉGI ÖNKORMÁNYZAT</t>
  </si>
  <si>
    <t>Kővágótöttös</t>
  </si>
  <si>
    <t>LÁNYCSÓKI HORVÁT NEMZETISÉGI ÖNKORMÁNYZAT</t>
  </si>
  <si>
    <t>Lánycsók</t>
  </si>
  <si>
    <t>LÁNYCSÓKI NÉMET NEMZETISÉGI ÖNKORMÁNYZAT</t>
  </si>
  <si>
    <t>LÁNYCSÓKI ROMA NEMZETISÉGI ÖNKORMÁNYZAT</t>
  </si>
  <si>
    <t>LIGET KÖZSÉG ROMA NEMZETISÉGI ÖNKORMÁNYZAT</t>
  </si>
  <si>
    <t>Liget</t>
  </si>
  <si>
    <t>LIPPÓI NÉMET NEMZETISÉGI ÖNKORMÁNYZAT</t>
  </si>
  <si>
    <t>Lippó</t>
  </si>
  <si>
    <t>LIPPÓI SZERB NEMZETISÉGI ÖNKORMÁNYZAT</t>
  </si>
  <si>
    <t>LIPTÓDI NÉMET NEMZETISÉGI ÖNKORMÁNYZAT</t>
  </si>
  <si>
    <t>Liptód</t>
  </si>
  <si>
    <t>LOTHÁRDI HORVÁT NEMZETISÉGI ÖNKORMÁNYZAT</t>
  </si>
  <si>
    <t>Lothárd</t>
  </si>
  <si>
    <t>MÁGOCSI NÉMET NEMZETISÉGI ÖNKORMÁNYZAT</t>
  </si>
  <si>
    <t>Mágocs</t>
  </si>
  <si>
    <t>MÁGOCSI ROMA NEMZETISÉGI ÖNKORMÁNYZAT</t>
  </si>
  <si>
    <t>MAGYAREGREGY KÖZSÉG NÉMET ÖNKORMÁNYZAT</t>
  </si>
  <si>
    <t>Magyaregregy</t>
  </si>
  <si>
    <t>MAGYAREGREGY KÖZSÉG ROMA ÖNKORMÁNYZATA</t>
  </si>
  <si>
    <t>MAGYARMECSKE TELEPÜLÉS CIGÁNY NEMZETISÉGI ÖNKORMÁNYZATA</t>
  </si>
  <si>
    <t>Magyarmecske</t>
  </si>
  <si>
    <t>MAGYARSZÉK KÖZSÉG NÉMET NEMZETISÉGI ÖNKORMÁNYZAT</t>
  </si>
  <si>
    <t>Magyarszék</t>
  </si>
  <si>
    <t>MAGYARSZÉK KÖZSÉG ROMA NEMZETISÉGI ÖNKORMÁNYZAT</t>
  </si>
  <si>
    <t>MAJSI NÉMET ÖNKORMÁNYZAT</t>
  </si>
  <si>
    <t>Majs</t>
  </si>
  <si>
    <t>MÁNFAI ROMA NEMZETISÉGI ÖNKORMÁNYZAT</t>
  </si>
  <si>
    <t>Mánfa</t>
  </si>
  <si>
    <t>MARÁZAI NÉMET NEMZETISÉGI ÖNKORMÁNYZAT</t>
  </si>
  <si>
    <t>Maráza</t>
  </si>
  <si>
    <t>MÁRIAKÉMÉNDI NÉMET ÖNKORMÁNYZAT</t>
  </si>
  <si>
    <t>Máriakéménd</t>
  </si>
  <si>
    <t>MÁRIAKÉMÉNDI ROMA ÖNKORMÁNYZAT</t>
  </si>
  <si>
    <t>MARÓCSA ROMA NEMZETISÉGI ÖNKORMÁNYZAT</t>
  </si>
  <si>
    <t>Marócsa</t>
  </si>
  <si>
    <t>MÁROKI NÉMET ÖNKORMÁNYZAT</t>
  </si>
  <si>
    <t>Márok</t>
  </si>
  <si>
    <t>MÁZAI NÉMET NEMZETISÉGI ÖNKORMÁNYZAT</t>
  </si>
  <si>
    <t>Máza</t>
  </si>
  <si>
    <t>MÁZAI ROMA NEMZETISÉGI ÖNKORMÁNYZAT</t>
  </si>
  <si>
    <t>MINDSZENTGODISAI NÉMET NEMZETISÉGI ÖNKORMÁNYZAT</t>
  </si>
  <si>
    <t>Mindszentgodisa</t>
  </si>
  <si>
    <t>MINDSZENTGODISAI ROMA NEMZETISÉGI ÖNKORMÁNYZAT</t>
  </si>
  <si>
    <t>MOHÁCSI HORVÁT ÖNKORMÁNYZAT</t>
  </si>
  <si>
    <t>Mohács</t>
  </si>
  <si>
    <t>MOHÁCSI NÉMET ÖNKORMÁNYZAT</t>
  </si>
  <si>
    <t>MOHÁCSI ROMA ÖNKORMÁNYZAT</t>
  </si>
  <si>
    <t>MOHÁCSI SZERB ÖNKORMÁNYZAT</t>
  </si>
  <si>
    <t>MOZSGÓ KÖZSÉGI ROMA NEMZETISÉGI ÖNKORMÁNYZAT</t>
  </si>
  <si>
    <t>Mozsgó</t>
  </si>
  <si>
    <t>NAGYBUDMÉRI NÉMET NEMZETISÉGI ÖNKORMÁNYZAT</t>
  </si>
  <si>
    <t>Nagybudmér</t>
  </si>
  <si>
    <t>NAGYHAJMÁSI NÉMET NEMZETISÉGI ÖNKORMÁNYZAT</t>
  </si>
  <si>
    <t>Nagyhajmás</t>
  </si>
  <si>
    <t>NAGYHAJMÁSI ROMA NEMZETISÉGI ÖNKORMÁNYZAT</t>
  </si>
  <si>
    <t>NAGYHARSÁNYI ROMA NEMZETISÉGI ÖNKORMÁNYZAT</t>
  </si>
  <si>
    <t>Nagyharsány</t>
  </si>
  <si>
    <t>NAGYKOZÁRI HORVÁT NEMZETISÉGI ÖNKORMÁNYZAT</t>
  </si>
  <si>
    <t>Nagykozár</t>
  </si>
  <si>
    <t>NAGYNYÁRÁDI HORVÁT NEMZETISÉGI ÖNKORMÁNYZAT</t>
  </si>
  <si>
    <t>Nagynyárád</t>
  </si>
  <si>
    <t>NAGYNYÁRÁDI NÉMET NEMZETISÉGI ÖNKORMÁNYZAT</t>
  </si>
  <si>
    <t>NAGYPALL NÉMET NEMZETISÉGI ÖNKORMÁNYZATA</t>
  </si>
  <si>
    <t>Nagypall</t>
  </si>
  <si>
    <t>NAGYPETERDI ROMA NEMZETISÉGI ÖNKORMÁNYZAT</t>
  </si>
  <si>
    <t>Nagypeterd</t>
  </si>
  <si>
    <t>NÉMET NEMZETISÉGI ÖNKORMÁNYZAT ALMAMELLÉK</t>
  </si>
  <si>
    <t>Almamellék</t>
  </si>
  <si>
    <t>NÉMET NEMZETISÉGI ÖNKORMÁNYZAT BOLDOGASSZONYFA</t>
  </si>
  <si>
    <t>Boldogasszonyfa</t>
  </si>
  <si>
    <t>NÉMET NEMZETISÉGI ÖNKORMÁNYZAT ERZSÉBET</t>
  </si>
  <si>
    <t>Erzsébet</t>
  </si>
  <si>
    <t>NÉMET NEMZETISÉGI ÖNKORMÁNYZAT KÁTOLY</t>
  </si>
  <si>
    <t>NÉMET NEMZETISÉGI ÖNKORMÁNYZAT KESZÜ</t>
  </si>
  <si>
    <t>NÉMET NEMZETISÉGI ÖNKORMÁNYZAT MAGYARBÓLY</t>
  </si>
  <si>
    <t>Magyarbóly</t>
  </si>
  <si>
    <t>NÉMET NEMZETISÉGI ÖNKORMÁNYZAT NAGYKOZÁR</t>
  </si>
  <si>
    <t>NÉMET NEMZETISÉGI ÖNKORMÁNYZAT POGÁNY</t>
  </si>
  <si>
    <t>NÉMET NEMZETISÉGI ÖNKORMÁNYZAT SZALATNAK</t>
  </si>
  <si>
    <t>Szalatnak</t>
  </si>
  <si>
    <t>NÉMET NEMZETISÉGI ÖNKORMÁNYZAT SZENTLÁSZLÓ</t>
  </si>
  <si>
    <t>Szentlászló</t>
  </si>
  <si>
    <t>NÉMET NEMZETISÉGI ÖNKORMÁNYZAT VERSEND</t>
  </si>
  <si>
    <t>Versend</t>
  </si>
  <si>
    <t>NÉMET NEMZETISÉGI ÖNKORMÁNYZAT VOKÁNY</t>
  </si>
  <si>
    <t>Vokány</t>
  </si>
  <si>
    <t>NÉMET ÖNKORMÁNYZAT GERESDLAK</t>
  </si>
  <si>
    <t>Geresdlak</t>
  </si>
  <si>
    <t>NÉMET ÖNKORMÁNYZAT MECSEKNÁDASD</t>
  </si>
  <si>
    <t>Mecseknádasd</t>
  </si>
  <si>
    <t>NÉMET ÖNKORMÁNYZAT ÓFALU</t>
  </si>
  <si>
    <t>Ófalu</t>
  </si>
  <si>
    <t>NÉMET ÖNKORMÁNYZAT SOMBEREK</t>
  </si>
  <si>
    <t>Somberek</t>
  </si>
  <si>
    <t>NÉMET ÖNKORMÁNYZAT SZÉKELYSZABAR</t>
  </si>
  <si>
    <t>Székelyszabar</t>
  </si>
  <si>
    <t>NÉMET ÖNKORMÁNYZAT SZENTLŐRINC</t>
  </si>
  <si>
    <t>Szentlőrinc</t>
  </si>
  <si>
    <t>NÉMET ÖNKORMÁNYZAT UDVAR</t>
  </si>
  <si>
    <t>Udvar</t>
  </si>
  <si>
    <t>NÉMET ÖNKORMÁNYZAT ÚJPETRE</t>
  </si>
  <si>
    <t>ÓBÁNYAI NÉMET NEMZETISÉGI ÖNKORMÁNYZAT</t>
  </si>
  <si>
    <t>Óbánya</t>
  </si>
  <si>
    <t>OKORÁG ROMA NEMZETISÉGI ÖNKORMÁNYZAT</t>
  </si>
  <si>
    <t>Okorág</t>
  </si>
  <si>
    <t>OLASZI HORVÁT ÖNKORMÁNYZAT</t>
  </si>
  <si>
    <t>Olasz</t>
  </si>
  <si>
    <t>OLASZI NÉMET ÖNKORMÁNYZAT</t>
  </si>
  <si>
    <t>OLDI ROMA NEMZETISÉGI ÖNKORMÁNYZAT</t>
  </si>
  <si>
    <t>Old</t>
  </si>
  <si>
    <t>ÓZDFALUI ROMA NEMZETISÉGI ÖNKORMÁNYZAT</t>
  </si>
  <si>
    <t>Ózdfalu</t>
  </si>
  <si>
    <t>PALKONYAI NÉMET ÖNKORMÁNYZAT</t>
  </si>
  <si>
    <t>Palkonya</t>
  </si>
  <si>
    <t>PALOTABOZSOKI NÉMET NEMZETISÉGI ÖNKORMÁNYZAT</t>
  </si>
  <si>
    <t>Palotabozsok</t>
  </si>
  <si>
    <t>PATAPOKLOSI ROMA NEMZETISÉGI ÖNKORMÁNYZAT</t>
  </si>
  <si>
    <t>Patapoklosi</t>
  </si>
  <si>
    <t>PÉCSDEVECSERI NÉMET ÖNKORMÁNYZAT</t>
  </si>
  <si>
    <t>Pécsdevecser</t>
  </si>
  <si>
    <t>PÉCSI BOLGÁR ÖNKORMÁNYZAT</t>
  </si>
  <si>
    <t>Pécs</t>
  </si>
  <si>
    <t>PÉCSI GÖRÖG ÖNKORMÁNYZAT</t>
  </si>
  <si>
    <t>PÉCSI HORVÁT ÖNKORMÁNYZAT</t>
  </si>
  <si>
    <t>PÉCSI LENGYEL ÖNKORMÁNYZAT</t>
  </si>
  <si>
    <t>PÉCSI NÉMET ÖNKORMÁNYZAT</t>
  </si>
  <si>
    <t>PÉCSI ÖRMÉNY ÖNKORMÁNYZAT</t>
  </si>
  <si>
    <t>PÉCSI ROMA NEMZETISÉGI ÖNKORMÁNYZAT</t>
  </si>
  <si>
    <t>PÉCSI RUSZIN NEMZETISÉGI ÖNKORMÁNYZAT</t>
  </si>
  <si>
    <t>PÉCSI SZERB ÖNKORMÁNYZAT</t>
  </si>
  <si>
    <t>PÉCSUDVARDI HORVÁT NEMZETISÉGI ÖNKORMÁNYZAT</t>
  </si>
  <si>
    <t>Pécsudvard</t>
  </si>
  <si>
    <t>PÉCSVÁRADI CIGÁNY NEMZETISÉGI ÖNKORMÁNYZAT</t>
  </si>
  <si>
    <t>Pécsvárad</t>
  </si>
  <si>
    <t>PÉCSVÁRADI NÉMET NEMZETISÉGI ÖNKORMÁNYZAT</t>
  </si>
  <si>
    <t>PEREKEDI NÉMET NEMZETISÉGI ÖNKORMÁNYZAT</t>
  </si>
  <si>
    <t>Pereked</t>
  </si>
  <si>
    <t>PEREKEDI ROMA NEMZETISÉGI ÖNKORMÁNYZAT</t>
  </si>
  <si>
    <t>PETTEND ROMA NEMZETISÉGI ÖNKORMÁNYZAT</t>
  </si>
  <si>
    <t>Pettend</t>
  </si>
  <si>
    <t>PISKÓ ROMA NEMZETISÉGI ÖNKORMÁNYZAT</t>
  </si>
  <si>
    <t>Piskó</t>
  </si>
  <si>
    <t>PÓCSA NÉMET NEMZETISÉGI ÖNKORMÁNYZAT</t>
  </si>
  <si>
    <t>Pócsa</t>
  </si>
  <si>
    <t>REGENYEI ROMA NEMZETISÉGI ÖNKORMÁNYZAT</t>
  </si>
  <si>
    <t>Regenye</t>
  </si>
  <si>
    <t>ROMA NEMZETISÉGI ÖNKORMÁNYZAT BOSTA</t>
  </si>
  <si>
    <t>Bosta</t>
  </si>
  <si>
    <t>ROMA NEMZETISÉGI ÖNKORMÁNYZAT KISVASZAR</t>
  </si>
  <si>
    <t>Kisvaszar</t>
  </si>
  <si>
    <t>ROMA NEMZETISÉGI ÖNKORMÁNYZAT LÚZSOK</t>
  </si>
  <si>
    <t>Lúzsok</t>
  </si>
  <si>
    <t>ROMA NEMZETISÉGI ÖNKORMÁNYZAT SZALÁNTA</t>
  </si>
  <si>
    <t>Szalánta</t>
  </si>
  <si>
    <t>ROMA NEMZETISÉGI ÖNKORMÁNYZAT VOKÁNY</t>
  </si>
  <si>
    <t>ROMONYAI NÉMET NEMZETISÉGI ÖNKORMÁNYZAT</t>
  </si>
  <si>
    <t>Romonya</t>
  </si>
  <si>
    <t>RÓZSAFAI CIGÁNY NEMZETISÉGI ÖNKORMÁNYZAT</t>
  </si>
  <si>
    <t>Rózsafa</t>
  </si>
  <si>
    <t>SÁMOD ROMA NEMZETISÉGI ÖNKORMÁNYZAT</t>
  </si>
  <si>
    <t>Sámod</t>
  </si>
  <si>
    <t>SÁROKI NÉMET NEMZETISÉGI ÖNKORMÁNYZAT</t>
  </si>
  <si>
    <t>Sárok</t>
  </si>
  <si>
    <t>SÁSD VÁROS NÉMET NEMZETISÉGI ÖNKORMÁNYZATA</t>
  </si>
  <si>
    <t>Sásd</t>
  </si>
  <si>
    <t>SÁSD VÁROS ROMA NEMZETISÉGI ÖNKORMÁNYZATA</t>
  </si>
  <si>
    <t>SELLYE ROMA NEMZETISÉGI ÖNKORMÁNYZAT</t>
  </si>
  <si>
    <t>SIKLÓSBODONY ROMA NEMZETISÉGI ÖNKORMÁNYZAT</t>
  </si>
  <si>
    <t>Siklósbodony</t>
  </si>
  <si>
    <t>SIKLÓSI CIGÁNY NEMZETISÉGI ÖNKORMÁNYZAT</t>
  </si>
  <si>
    <t>Siklós</t>
  </si>
  <si>
    <t>SIKLÓSI HORVÁT ÖNKORMÁNYZAT</t>
  </si>
  <si>
    <t>SIKLÓSI NÉMET NEMZETISÉGI ÖNKORMÁNYZAT</t>
  </si>
  <si>
    <t>SIKLÓSNAGYFALU ROMA NEMZETISÉGI ÖNKORMÁNYZAT</t>
  </si>
  <si>
    <t>Siklósnagyfalu</t>
  </si>
  <si>
    <t>SOMOGYAPÁTI ROMA NEMZETISÉGI ÖNKORMÁNYZAT</t>
  </si>
  <si>
    <t>Somogyapáti</t>
  </si>
  <si>
    <t>SOMOGYHÁRSÁGYI ROMA NEMZETISÉGI ÖNKORMÁNYZAT</t>
  </si>
  <si>
    <t>Somogyhárságy</t>
  </si>
  <si>
    <t>SOMOGYHATVANI ROMA NEMZETISÉGI ÖNKORMÁNYZAT</t>
  </si>
  <si>
    <t>Somogyhatvan</t>
  </si>
  <si>
    <t>SÓSVERTIKE ROMA NEMZETISÉGI ÖNKORMÁNYZAT</t>
  </si>
  <si>
    <t>Sósvertike</t>
  </si>
  <si>
    <t>SUMONY ROMA NEMZETISÉGI ÖNKORMÁNYZAT</t>
  </si>
  <si>
    <t>Sumony</t>
  </si>
  <si>
    <t>SZABADSZENTKIRÁLYI ROMA NEMZETISÉGI ÖNKORMÁNYZAT</t>
  </si>
  <si>
    <t>Szabadszentkirály</t>
  </si>
  <si>
    <t>SZÁGY KÖZSÉGI NÉMET NEMZETISÉGI ÖNKORMÁNYZAT</t>
  </si>
  <si>
    <t>Szágy</t>
  </si>
  <si>
    <t>SZÁGY KÖZSÉGI ROMA NEMZETISÉGI ÖNKORMÁNYZAT</t>
  </si>
  <si>
    <t>SZAJKI HORVÁT ÖNKORMÁNYZAT</t>
  </si>
  <si>
    <t>Szajk</t>
  </si>
  <si>
    <t>SZAJKI NÉMET ÖNKORMÁNYZAT</t>
  </si>
  <si>
    <t>SZALÁNTA HORVÁT NEMZETISÉGI ÖNKORMÁNYZAT</t>
  </si>
  <si>
    <t>SZÁSZVÁR NAGYKÖZSÉG NÉMET ÖNKORMÁNYZATA</t>
  </si>
  <si>
    <t>Szászvár</t>
  </si>
  <si>
    <t>SZÁSZVÁR NAGYKÖZSÉG ROMA ÖNKORMÁNYZATA</t>
  </si>
  <si>
    <t>SZAVAI NÉMET ÖNKORMÁNYZAT</t>
  </si>
  <si>
    <t>Szava</t>
  </si>
  <si>
    <t>SZAVAI ROMA NEMZETISÉGI ÖNKORMÁNYZAT</t>
  </si>
  <si>
    <t>SZEBÉNYI NÉMET NEMZETISÉGI ÖNKORMÁNYZAT</t>
  </si>
  <si>
    <t>Szebény</t>
  </si>
  <si>
    <t>SZEDERKÉNYI HORVÁT ÖNKORMÁNYZAT</t>
  </si>
  <si>
    <t>Szederkény</t>
  </si>
  <si>
    <t>SZEDERKÉNYI NÉMET ÖNKORMÁNYZAT</t>
  </si>
  <si>
    <t>SZEKCSŐI NÉMETEK NEMZETISÉGI ÖNKORMÁNYZATA</t>
  </si>
  <si>
    <t>SZEMELY HORVÁT NEMZETISÉGI ÖNKORMÁNYZAT</t>
  </si>
  <si>
    <t>Szemely</t>
  </si>
  <si>
    <t>SZENTLŐRINCI HORVÁT ÖNKORMÁNYZAT</t>
  </si>
  <si>
    <t>SZENTLŐRINCI ROMA ÖNKORMÁNYZAT</t>
  </si>
  <si>
    <t>SZERBEK SIKLÓSI ÖNKORMÁNYZATA</t>
  </si>
  <si>
    <t>SZIGETVÁRI HORVÁT ÖNKORMÁNYZAT</t>
  </si>
  <si>
    <t>Szigetvár</t>
  </si>
  <si>
    <t>SZIGETVÁRI NÉMET ÖNKORMÁNYZAT</t>
  </si>
  <si>
    <t>SZIGETVÁRI ROMA NEMZETISÉGI ÖNKORMÁNYZAT</t>
  </si>
  <si>
    <t>SZILÁGYI CIGÁNY NEMZETISÉGI ÖNKORMÁNYZAT</t>
  </si>
  <si>
    <t>Szilágy</t>
  </si>
  <si>
    <t>SZILÁGYI NÉMET NEMZETISÉGI ÖNKORMÁNYZAT</t>
  </si>
  <si>
    <t>SZŐKÉDI HORVÁT NEMZETISÉGI ÖNKORMÁNYZAT</t>
  </si>
  <si>
    <t>Szőkéd</t>
  </si>
  <si>
    <t>SZŐKÉDI ROMA NEMZETISÉGI ÖNKORMÁNYZAT</t>
  </si>
  <si>
    <t>SZŰR NÉMET ÖNKORMÁNYZATA</t>
  </si>
  <si>
    <t>Szűr</t>
  </si>
  <si>
    <t>TÉKESI ROMA NEMZETISÉGI ÖNKORMÁNYZAT</t>
  </si>
  <si>
    <t>Tékes</t>
  </si>
  <si>
    <t>TEKLAFALU TELEPÜLÉSI NÉMET NEMZETISÉGI ÖNKORMÁNYZAT</t>
  </si>
  <si>
    <t>Teklafalu</t>
  </si>
  <si>
    <t>TEKLAFALU TELEPÜLÉSI ROMA NEMZETISÉGI ÖNKORMÁNYZAT</t>
  </si>
  <si>
    <t>TÉSENY ROMA NEMZETISÉGI ÖNKORMÁNYZAT</t>
  </si>
  <si>
    <t>Téseny</t>
  </si>
  <si>
    <t>TORMÁS KÖZSÉGI NÉMET NEMZETISÉGI ÖNKORMÁNYZAT</t>
  </si>
  <si>
    <t>Tormás</t>
  </si>
  <si>
    <t>TORMÁS KÖZSÉGI ROMA NEMZETISÉGI ÖNKORMÁNYZAT</t>
  </si>
  <si>
    <t>TÖTTÖSI NÉMET ÖNKORMÁNYZAT</t>
  </si>
  <si>
    <t>Töttös</t>
  </si>
  <si>
    <t>VAJSZLÓ HORVÁT NEMZETISÉGI ÖNKORMÁNYZAT</t>
  </si>
  <si>
    <t>Vajszló</t>
  </si>
  <si>
    <t>VAJSZLÓ ROMA NEMZETISÉGI ÖNKORMÁNYZAT</t>
  </si>
  <si>
    <t>VÉMÉNDI NÉMET NEMZETISÉGI ÖNKORMÁNYZAT</t>
  </si>
  <si>
    <t>Véménd</t>
  </si>
  <si>
    <t>VÉMÉNDI ROMA NEMZETISÉGI ÖNKORMÁNYZAT</t>
  </si>
  <si>
    <t>VERSENDI HORVÁT ÖNKORMÁNYZAT</t>
  </si>
  <si>
    <t>VERSENDI ROMA NEMZETISÉGI ÖNKORMÁNYZAT</t>
  </si>
  <si>
    <t>VILLÁNYI ROMA ÖNKORMÁNYZAT</t>
  </si>
  <si>
    <t>Villány</t>
  </si>
  <si>
    <t>VILLÁNYI NÉMET ÖNKORMÁNYZAT</t>
  </si>
  <si>
    <t>VILLÁNYKÖVESDI NÉMET ÖNKORMÁNYZAT</t>
  </si>
  <si>
    <t>Villánykövesd</t>
  </si>
  <si>
    <t>ZÁDOR ROMA NEMZETISÉGI ÖNKORMÁNYZAT</t>
  </si>
  <si>
    <t>Zádor</t>
  </si>
  <si>
    <t>ZENGŐVÁRKONYI NÉMET ÖNKORMÁNYZAT</t>
  </si>
  <si>
    <t>Zengővárkony</t>
  </si>
  <si>
    <t>BARANYA MEGYEI CIGÁNY NEMZETISÉGI ÖNKORMÁNYZAT</t>
  </si>
  <si>
    <t>BARANYA MEGYEI HORVÁT ÖNKORMÁNYZAT</t>
  </si>
  <si>
    <t>BARANYA MEGYEI NÉMET ÖNKORMÁNYZAT</t>
  </si>
  <si>
    <t>DIÓSVISZLÓI CIGÁNY NEMZETISÉGI ÖNKORMÁNYZAT</t>
  </si>
  <si>
    <t>Diósviszló</t>
  </si>
  <si>
    <t>VÁSÁROSDOMBÓI ROMA NEMZETISÉGI ÖNKORMÁNYZAT</t>
  </si>
  <si>
    <t>Vásárosdombó</t>
  </si>
  <si>
    <t>Bács-Kiskun</t>
  </si>
  <si>
    <t>BÁCSALMÁSI HORVÁT ÖNKORMÁNYZAT</t>
  </si>
  <si>
    <t>Bácsalmás</t>
  </si>
  <si>
    <t>BÁCSALMÁSI NÉMET ÖNKORMÁNYZAT</t>
  </si>
  <si>
    <t>BÁCSALMÁSI ROMA NEMZETISÉGI ÖNKORMÁNYZAT</t>
  </si>
  <si>
    <t>BÁCSBOKODI NÉMET NEMZETISÉGI ÖNKORMÁNYZAT</t>
  </si>
  <si>
    <t>Bácsbokod</t>
  </si>
  <si>
    <t>BÁCSBORSÓD KÖZSÉG NÉMET NEMZETISÉGI ÖNKORMÁNYZAT</t>
  </si>
  <si>
    <t>Bácsborsód</t>
  </si>
  <si>
    <t>BAJAI CIGÁNY ÖNKORMÁNYZAT</t>
  </si>
  <si>
    <t>Baja</t>
  </si>
  <si>
    <t>BAJAI HORVÁT ÖNKORMÁNYZAT</t>
  </si>
  <si>
    <t>BAJAI NÉMET ÖNKORMÁNYZAT</t>
  </si>
  <si>
    <t>BAJAI SZERB ÖNKORMÁNYZAT</t>
  </si>
  <si>
    <t>BALOTASZÁLLÁSI ROMA NEMZETISÉGI ÖNKORMÁNYZAT</t>
  </si>
  <si>
    <t>Balotaszállás</t>
  </si>
  <si>
    <t>BÁTMONOSTORI ROMA NEMZETISÉGI ÖNKORMÁNYZAT</t>
  </si>
  <si>
    <t>Bátmonostor</t>
  </si>
  <si>
    <t>BÁTYAI ROMA NEMZETISÉGI ÖNKORMÁNYZAT</t>
  </si>
  <si>
    <t>Bátya</t>
  </si>
  <si>
    <t>CSÁSZÁRTÖLTÉSI NÉMET NEMZETISÉGI ÖNKORMÁNYZAT</t>
  </si>
  <si>
    <t>Császártöltés</t>
  </si>
  <si>
    <t>CSÁVOLYI HORVÁT NEMZETISÉGI ÖNKORMÁNYZAT</t>
  </si>
  <si>
    <t>Csávoly</t>
  </si>
  <si>
    <t>CSÁVOLYI NÉMET ÖNKORMÁNYZAT</t>
  </si>
  <si>
    <t>CSENGŐDI ROMA NEMZETISÉGI ÖNKORMÁNYZAT</t>
  </si>
  <si>
    <t>Csengőd</t>
  </si>
  <si>
    <t>CSIKÉRIAI HORVÁT NEMZETISÉGI ÖNKORMÁNYZAT</t>
  </si>
  <si>
    <t>Csikéria</t>
  </si>
  <si>
    <t>CSIKÉRIAI NÉMET NEMZETISÉGI ÖNKORMÁNYZAT</t>
  </si>
  <si>
    <t>DUNAEGYHÁZA KÖZSÉG ROMA NEMZETISÉGI ÖNKORMÁNYZAT</t>
  </si>
  <si>
    <t>Dunaegyháza</t>
  </si>
  <si>
    <t>DUNAEGYHÁZA KÖZSÉG SZLOVÁK NEMZETISÉGI ÖNKORMÁNYZAT</t>
  </si>
  <si>
    <t>DUNAFALVI NÉMET NEMZETISÉGI ÖNKORMÁNYZAT</t>
  </si>
  <si>
    <t>Dunafalva</t>
  </si>
  <si>
    <t>DUNAFALVI ROMA NEMZETISÉGI ÖNKORMÁNYZAT</t>
  </si>
  <si>
    <t>DUNAPATAJI ROMA NEMZETISÉGI ÖNKORMÁNYZAT</t>
  </si>
  <si>
    <t>Dunapataj</t>
  </si>
  <si>
    <t>DUNASZENTBENEDEK TELEPÜLÉSI ROMA NEMZETISÉGI ÖNKORMÁNYZAT</t>
  </si>
  <si>
    <t>Dunaszentbenedek</t>
  </si>
  <si>
    <t>DUNAVECSEI ROMA NEMZETISÉGI ÖNKORMÁNYZAT</t>
  </si>
  <si>
    <t>Dunavecse</t>
  </si>
  <si>
    <t>DUSNOKI HORVÁT NEMZETISÉGI ÖNKORMÁNYZAT</t>
  </si>
  <si>
    <t>Dusnok</t>
  </si>
  <si>
    <t>DUSNOKI NÉMET NEMZETISÉGI ÖNKORMÁNYZAT</t>
  </si>
  <si>
    <t>DUSNOKI ROMA NEMZETISÉGI ÖNKORMÁNYZAT</t>
  </si>
  <si>
    <t>ÉRSEKCSANÁDI NÉMET NEMZETISÉGI ÖNKORMÁNYZAT</t>
  </si>
  <si>
    <t>Érsekcsanád</t>
  </si>
  <si>
    <t>FAJSZI ROMA NEMZETISÉGI ÖNKORMÁNYZAT</t>
  </si>
  <si>
    <t>Fajsz</t>
  </si>
  <si>
    <t>FELSŐSZENTIVÁNI CIGÁNY NEMZETISÉGI ÖNKORMÁNYZAT</t>
  </si>
  <si>
    <t>Felsőszentiván</t>
  </si>
  <si>
    <t>FELSŐSZENTIVÁN KÖZSÉGI HORVÁT KISEBBSÉGI ÖNKORMÁNYZAT</t>
  </si>
  <si>
    <t>FELSŐSZENTIVÁN KÖZSÉGI NÉMET KISEBBSÉGI ÖNKORMÁNYZAT</t>
  </si>
  <si>
    <t>HAJÓSI NÉMET NEMZETISÉGI ÖNKORMÁNYZAT</t>
  </si>
  <si>
    <t>Hajós</t>
  </si>
  <si>
    <t>HARTA NAGYKÖZSÉG NÉMET NEMZETISÉGI ÖNKORMÁNYZATA</t>
  </si>
  <si>
    <t>Harta</t>
  </si>
  <si>
    <t>HERCEGSZÁNTÓI HORVÁT NEMZETISÉGI ÖNKORMÁNYZAT</t>
  </si>
  <si>
    <t>Hercegszántó</t>
  </si>
  <si>
    <t>HERCEGSZÁNTÓI SZERB NEMZETISÉGI ÖNKORMÁNYZAT</t>
  </si>
  <si>
    <t>HORVÁT NEMZETISÉGI ÖNKORMÁNYZAT BÁTYA</t>
  </si>
  <si>
    <t>HORVÁT NEMZETISÉGI ÖNKORMÁNYZAT GARA</t>
  </si>
  <si>
    <t>Gara</t>
  </si>
  <si>
    <t>HORVÁT ÖNKORMÁNYZAT KALOCSA</t>
  </si>
  <si>
    <t>Kalocsa</t>
  </si>
  <si>
    <t>IZSÁK VÁROS ROMA NEMZETISÉGI ÖNKORMÁNYZAT</t>
  </si>
  <si>
    <t>Izsák</t>
  </si>
  <si>
    <t>JÁNOSHALMA ROMA NEMZETISÉGI ÖNKORMÁNYZAT</t>
  </si>
  <si>
    <t>Jánoshalma</t>
  </si>
  <si>
    <t>KALOCSA VÁROS ROMA NEMZETISÉGI ÖNKORMÁNYZAT</t>
  </si>
  <si>
    <t>KATYMÁR KÖZSÉG HORVÁT NEMZETISÉGI ÖNKORMÁNYZAT</t>
  </si>
  <si>
    <t>Katymár</t>
  </si>
  <si>
    <t>KATYMÁR KÖZSÉG NÉMET NEMZETISÉGI ÖNKORMÁNYZAT</t>
  </si>
  <si>
    <t>KATYMÁR KÖZSÉG ROMA NEMZETISÉGI ÖNKORMÁNYZAT</t>
  </si>
  <si>
    <t>KECELI NÉMET NEMZETISÉGI ÖNKORMÁNYZAT</t>
  </si>
  <si>
    <t>Kecel</t>
  </si>
  <si>
    <t>KECELI ROMA NEMZETISÉGI ÖNKORMÁNYZAT</t>
  </si>
  <si>
    <t>KECSKEMÉT MEGYEI JOGÚ VÁROS BOLGÁR TELEPÜLÉSI NEMZETISÉGI ÖNKORMÁNYZATA</t>
  </si>
  <si>
    <t>Kecskemét</t>
  </si>
  <si>
    <t>KECSKEMÉT MEGYEI JOGÚ VÁROS GÖRÖG TELEPÜLÉSI NEMZETISÉGI ÖNKORMÁNYZATA</t>
  </si>
  <si>
    <t>KECSKEMÉT MEGYEI JOGÚ VÁROS HORVÁT TELEPÜLÉSI NEMZETISÉGI ÖNKORMÁNYZATA</t>
  </si>
  <si>
    <t>KECSKEMÉT MEGYEI JOGÚ VÁROS LENGYEL TELEPÜLÉSI NEMZETISÉGI ÖNKORMÁNYZATA</t>
  </si>
  <si>
    <t>KECSKEMÉT MEGYEI JOGÚ VÁROS NÉMET TELEPÜLÉSI NEMZETISÉGI ÖNKORMÁNYZATA</t>
  </si>
  <si>
    <t>KECSKEMÉT MEGYEI JOGÚ VÁROS ÖRMÉNY TELEPÜLÉSI NEMZETISÉGI ÖNKORMÁNYZATA</t>
  </si>
  <si>
    <t>KECSKEMÉT MEGYEI JOGÚ VÁROS ROMA TELEPÜLÉSI NEMZETISÉGI ÖNKORMÁNYZATA</t>
  </si>
  <si>
    <t>KISKŐRÖS VÁROS CIGÁNY NEMZETISÉGI ÖNKORMÁNYZATA</t>
  </si>
  <si>
    <t>Kiskőrös</t>
  </si>
  <si>
    <t>KISKŐRÖS VÁROS NÉMET NEMZETISÉGI ÖNKORMÁNYZATA</t>
  </si>
  <si>
    <t>KISKŐRÖS VÁROS SZLOVÁK NEMZETISÉGI ÖNKORMÁNYZATA</t>
  </si>
  <si>
    <t>KISKUNFÉLEGYHÁZA VÁROS ROMA NEMZETISÉGI ÖNKORMÁNYZATA</t>
  </si>
  <si>
    <t>Kiskunfélegyháza</t>
  </si>
  <si>
    <t>KISKUNHALAS VÁROS CIGÁNY NEMZETISÉGI ÖNKORMÁNYZAT</t>
  </si>
  <si>
    <t>Kiskunhalas</t>
  </si>
  <si>
    <t>KISKUNMAJSA VÁROS ROMA NEMZETISÉGI ÖNKORMÁNYZAT</t>
  </si>
  <si>
    <t>Kiskunmajsa</t>
  </si>
  <si>
    <t>KUNBAJAI NÉMET ÖNKORMÁNYZAT</t>
  </si>
  <si>
    <t>Kunbaja</t>
  </si>
  <si>
    <t>KUNSZENTMIKLÓS ROMA NEMZETISÉGI ÖNKORMÁNYZAT</t>
  </si>
  <si>
    <t>Kunszentmiklós</t>
  </si>
  <si>
    <t>LAJOSMIZSE VÁROS ROMA NEMZETISÉGI ÖNKORMÁNYZATA</t>
  </si>
  <si>
    <t>Lajosmizse</t>
  </si>
  <si>
    <t>MÉLYKÚTI ROMA NEMZETISÉGI ÖNKORMÁNYZAT</t>
  </si>
  <si>
    <t>Mélykút</t>
  </si>
  <si>
    <t>NAGYBARACSKA ROMA NEMZETISÉGI ÖNKORMÁNYZAT</t>
  </si>
  <si>
    <t>Nagybaracska</t>
  </si>
  <si>
    <t>NÉMET NEMZETISÉGI ÖNKORMÁNYZAT MISKE</t>
  </si>
  <si>
    <t>Miske</t>
  </si>
  <si>
    <t>NÉMET ÖNKORMÁNYZAT CSÁTALJA</t>
  </si>
  <si>
    <t>Csátalja</t>
  </si>
  <si>
    <t>NÉMET ÖNKORMÁNYZAT GARA</t>
  </si>
  <si>
    <t>NÉMET ÖNKORMÁNYZAT KALOCSA</t>
  </si>
  <si>
    <t>NÉMET ÖNKORMÁNYZAT NEMESNÁDUDVAR</t>
  </si>
  <si>
    <t>Nemesnádudvar</t>
  </si>
  <si>
    <t>ROMA NEMZETISÉGI ÖNKORMÁNYZAT GARA</t>
  </si>
  <si>
    <t>SOLT VÁROS ROMA NEMZETISÉGI ÖNKORMÁNYZAT</t>
  </si>
  <si>
    <t>Solt</t>
  </si>
  <si>
    <t>SOLTVADKERTI NÉMET NEMZETISÉGI ÖNKORMÁNYZAT</t>
  </si>
  <si>
    <t>Soltvadkert</t>
  </si>
  <si>
    <t>SOLTVADKERTI ROMA NEMZETISÉGI ÖNKORMÁNYZAT</t>
  </si>
  <si>
    <t>SÜKÖSDI ROMA NEMZETISÉGI ÖNKORMÁNYZAT</t>
  </si>
  <si>
    <t>Sükösd</t>
  </si>
  <si>
    <t>SZABADSZÁLLÁSI ROMA NEMZETISÉGI ÖNKORMÁNYZAT</t>
  </si>
  <si>
    <t>Szabadszállás</t>
  </si>
  <si>
    <t>SZAKMÁRI ROMA NEMZETISÉGI ÖNKORMÁNYZAT</t>
  </si>
  <si>
    <t>Szakmár</t>
  </si>
  <si>
    <t>SZANKI ROMA NEMZETISÉGI ÖNKORMÁNYZAT</t>
  </si>
  <si>
    <t>Szank</t>
  </si>
  <si>
    <t>SZEREMLEI ROMA NEMZETISÉGI ÖNKORMÁNYZAT</t>
  </si>
  <si>
    <t>Szeremle</t>
  </si>
  <si>
    <t>SZLOVÁK NEMZETISÉGI ÖNKORMÁNYZAT MISKE</t>
  </si>
  <si>
    <t>TISZAALPÁR NAGYKÖZSÉG CIGÁNY NEMZETISÉGI ÖNKORMÁNYZAT</t>
  </si>
  <si>
    <t>Tiszaalpár</t>
  </si>
  <si>
    <t>TOMPAI ROMA NEMZETISÉGI ÖNKORMÁNYZAT</t>
  </si>
  <si>
    <t>Tompa</t>
  </si>
  <si>
    <t>USZÓD TELEPÜLÉS ROMA NEMZETISÉGI ÖNKORMÁNYZAT</t>
  </si>
  <si>
    <t>Uszód</t>
  </si>
  <si>
    <t>VASKÚTI NÉMET NEMZETISÉGI ÖNKORMÁNYZAT</t>
  </si>
  <si>
    <t>Vaskút</t>
  </si>
  <si>
    <t>BÁCS-KISKUN MEGYEI CIGÁNY ÖNKORMÁNYZAT</t>
  </si>
  <si>
    <t>BÁCS-KISKUN MEGYEI HORVÁT ÖNKORMÁNYZAT</t>
  </si>
  <si>
    <t>BÁCS-KISKUN MEGYEI NÉMET ÖNKORMÁNYZAT</t>
  </si>
  <si>
    <t>Békés</t>
  </si>
  <si>
    <t>ALMÁSKAMARÁS NÉMET NEMZETISÉGI ÖNKORMÁNYZAT</t>
  </si>
  <si>
    <t>Almáskamarás</t>
  </si>
  <si>
    <t>BÉKÉSCSABA MEGYEI JOGÚ VÁROS LENGYEL NEMZETISÉGI ÖNKORMÁNYZATA</t>
  </si>
  <si>
    <t>Békéscsaba</t>
  </si>
  <si>
    <t>BÉKÉSCSABA MEGYEI JOGÚ VÁROS NÉMET NEMZETISÉGI ÖNKORMÁNYZATA</t>
  </si>
  <si>
    <t>BÉKÉSCSABA MEGYEI JOGÚ VÁROS ROMA NEMZETISÉGI ÖNKORMÁNYZATA</t>
  </si>
  <si>
    <t>BÉKÉSCSABA MEGYEI JOGÚ VÁROS ROMÁN ÖNKORMÁNYZATA</t>
  </si>
  <si>
    <t>BÉKÉSCSABA MEGYEI JOGÚ VÁROS SZLOVÁK ÖNKORMÁNYZATA</t>
  </si>
  <si>
    <t>BÉKÉSI NÉMET NEMZETISÉGI ÖNKORMÁNYZAT</t>
  </si>
  <si>
    <t>BÉKÉSI ROMA NEMZETISÉGI ÖNKORMÁNYZAT</t>
  </si>
  <si>
    <t>BÉKÉSI ROMÁN NEMZETISÉGI ÖNKORMÁNYZAT</t>
  </si>
  <si>
    <t>BÉKÉSI SZLOVÁK NEMZETISÉGI ÖNKORMÁNYZAT</t>
  </si>
  <si>
    <t>CSABASZABADI SZLOVÁK NEMZETISÉGI ÖNKORMÁNYZAT</t>
  </si>
  <si>
    <t>Csabaszabadi</t>
  </si>
  <si>
    <t>CSORVÁSI ROMA ÖNKORMÁNYZAT</t>
  </si>
  <si>
    <t>Csorvás</t>
  </si>
  <si>
    <t>CSORVÁSI SZLOVÁK ÖNKORMÁNYZAT</t>
  </si>
  <si>
    <t>DÉVAVÁNYAI ROMA NEMZETISÉGI ÖNKORMÁNYZAT</t>
  </si>
  <si>
    <t>Dévaványa</t>
  </si>
  <si>
    <t>DOBOZI CIGÁNY NEMZETISÉGI ÖNKORMÁNYZAT</t>
  </si>
  <si>
    <t>Doboz</t>
  </si>
  <si>
    <t>ELEKI CIGÁNY NEMZETISÉGI ÖNKORMÁNYZAT</t>
  </si>
  <si>
    <t>Elek</t>
  </si>
  <si>
    <t>ELEKI NÉMET NEMZETISÉGI ÖNKORMÁNYZAT</t>
  </si>
  <si>
    <t>ELEKI ROMÁN NEMZETISÉGI ÖNKORMÁNYZAT</t>
  </si>
  <si>
    <t>ELEKI SZLOVÁK NEMZETISÉGI ÖNKORMÁNYZAT</t>
  </si>
  <si>
    <t>FÜZESGYARMATI ROMA NEMZETISÉGI ÖNKORMÁNYZAT</t>
  </si>
  <si>
    <t>Füzesgyarmat</t>
  </si>
  <si>
    <t>GÁDOROS NAGYKÖZSÉG ROMA NEMZETISÉGI ÖNKORMÁNYZATA</t>
  </si>
  <si>
    <t>Gádoros</t>
  </si>
  <si>
    <t>GERENDÁSI SZLOVÁK NEMZETISÉGI ÖNKORMÁNYZAT</t>
  </si>
  <si>
    <t>Gerendás</t>
  </si>
  <si>
    <t>GESZT KÖZSÉGI ROMA NEMZETISÉGI ÖNKORMÁNYZAT</t>
  </si>
  <si>
    <t>Geszt</t>
  </si>
  <si>
    <t>GYOMAENDRŐD VÁROS NÉMET NEMZETISÉGI ÖNKORMÁNYZATA</t>
  </si>
  <si>
    <t>Gyomaendrőd</t>
  </si>
  <si>
    <t>GYOMAENDRŐD VÁROS ROMA NEMZETISÉGI ÖNKORMÁNYZATA</t>
  </si>
  <si>
    <t>GYULA VÁROS NÉMET NEMZETISÉGI ÖNKORMÁNYZATA</t>
  </si>
  <si>
    <t>Gyula</t>
  </si>
  <si>
    <t>GYULA VÁROS ROMA NEMZETISÉGI ÖNKORMÁNYZATA</t>
  </si>
  <si>
    <t>GYULA VÁROS ROMÁN NEMZETISÉGI ÖNKORMÁNYZATA</t>
  </si>
  <si>
    <t>KÉTEGYHÁZA NAGYKÖZSÉG NÉMET NEMZETISÉGI ÖNKORMÁNYZAT</t>
  </si>
  <si>
    <t>Kétegyháza</t>
  </si>
  <si>
    <t>KÉTEGYHÁZI ROMA NEMZETISÉGI ÖNKORMÁNYZAT</t>
  </si>
  <si>
    <t>KÉTEGYHÁZI ROMÁN NEMZETISÉGI ÖNKORMÁNYZAT</t>
  </si>
  <si>
    <t>KÉTSOPRONY KÖZSÉG SZLOVÁK ÖNKORMÁNYZATA</t>
  </si>
  <si>
    <t>Kétsoprony</t>
  </si>
  <si>
    <t>KONDOROS VÁROS SZLOVÁK ÖNKORMÁNYZATA</t>
  </si>
  <si>
    <t>Kondoros</t>
  </si>
  <si>
    <t>KÖRÖSLADÁNY VÁROS ROMA NEMZETISÉGI ÖNKORMÁNYZAT</t>
  </si>
  <si>
    <t>Körösladány</t>
  </si>
  <si>
    <t>KÖRÖSNAGYHARSÁNY ROMA NEMZETISÉGI ÖNKORMÁNYZAT</t>
  </si>
  <si>
    <t>Körösnagyharsány</t>
  </si>
  <si>
    <t>KÖRÖSNAGYHARSÁNYI ROMÁN NEMZETISÉGI ÖNKORMÁNYZAT</t>
  </si>
  <si>
    <t>KÖRÖSTARCSA KÖZSÉG ROMA NEMZETISÉGI ÖNKORMÁNYZATA</t>
  </si>
  <si>
    <t>Köröstarcsa</t>
  </si>
  <si>
    <t>KÖTEGYÁN KÖZSÉG TELEPÜLÉSI ROMA NEMZETISÉGI ÖNKORMÁNYZATA</t>
  </si>
  <si>
    <t>Kötegyán</t>
  </si>
  <si>
    <t>LŐKÖSHÁZA KÖZSÉG ROMA NEMZETISÉGI ÖNKORMÁNYZATA</t>
  </si>
  <si>
    <t>Lőkösháza</t>
  </si>
  <si>
    <t>LŐKÖSHÁZA KÖZSÉG ROMÁN NEMZETISÉGI ÖNKORMÁNYZATA</t>
  </si>
  <si>
    <t>MAGYARBÁNHEGYES KÖZSÉG ROMA NEMZETISÉGI ÖNKORMÁNYZATA</t>
  </si>
  <si>
    <t>Magyarbánhegyes</t>
  </si>
  <si>
    <t>MEDGYESEGYHÁZI ROMÁN NEMZETISÉGI ÖNKORMÁNYZAT</t>
  </si>
  <si>
    <t>Medgyesegyháza</t>
  </si>
  <si>
    <t>MEDGYESEGYHÁZI SZLOVÁKOK NEMZETISÉGI ÖNKORMÁNYZATA</t>
  </si>
  <si>
    <t>MÉHKERÉKI ROMA NEMZETISÉGI ÖNKORMÁNYZAT</t>
  </si>
  <si>
    <t>Méhkerék</t>
  </si>
  <si>
    <t>MÉHKERÉK KÖZSÉG ROMÁN NEMZETISÉGI TELEPÜLÉSI ÖNKORMÁNYZAT</t>
  </si>
  <si>
    <t>MEZŐBERÉNYI CIGÁNY NEMZETISÉGI ÖNKORMÁNYZAT</t>
  </si>
  <si>
    <t>Mezőberény</t>
  </si>
  <si>
    <t>MEZŐBERÉNYI SZLOVÁK NEMZETISÉGI ÖNKORMÁNYZAT</t>
  </si>
  <si>
    <t>MEZŐGYÁN KÖZSÉG CIGÁNY NEMZETISÉGI ÖNKORMÁNYZAT</t>
  </si>
  <si>
    <t>Mezőgyán</t>
  </si>
  <si>
    <t>NAGYBÁNHEGYES SZLOVÁK NEMZETISÉGI ÖNKORMÁNYZATA</t>
  </si>
  <si>
    <t>Nagybánhegyes</t>
  </si>
  <si>
    <t>NAGYKAMARÁS ROMA NEMZETISÉGI ÖNKORMÁNYZAT</t>
  </si>
  <si>
    <t>Nagykamarás</t>
  </si>
  <si>
    <t>NÉMET NEMZETISÉGI ÖNKORMÁNYZAT MEZŐBERÉNY</t>
  </si>
  <si>
    <t>OKÁNYI ROMA NEMZETISÉGI ÖNKORMÁNYZAT</t>
  </si>
  <si>
    <t>Okány</t>
  </si>
  <si>
    <t>OROSHÁZA VÁROS NÉMET NEMZETISÉGI ÖNKORMÁNYZAT</t>
  </si>
  <si>
    <t>Orosháza</t>
  </si>
  <si>
    <t>OROSHÁZA VÁROS ROMA NEMZETISÉGI ÖNKORMÁNYZATA</t>
  </si>
  <si>
    <t>OROSHÁZA VÁROS ROMÁN NEMZETISÉGI ÖNKORMÁNYZAT</t>
  </si>
  <si>
    <t>ÖRMÉNYKÚTI SZLOVÁK NEMZETISÉGI ÖNKORMÁNYZAT</t>
  </si>
  <si>
    <t>Örménykút</t>
  </si>
  <si>
    <t>PUSZTAFÖLDVÁRI ROMA NEMZETISÉGI ÖNKORMÁNYZAT</t>
  </si>
  <si>
    <t>Pusztaföldvár</t>
  </si>
  <si>
    <t>PUSZTAOTTLAKA ROMÁN NEMZETISÉGI ÖNKORMÁNYZAT</t>
  </si>
  <si>
    <t>Pusztaottlaka</t>
  </si>
  <si>
    <t>ROMA NEMZETISÉGI ÖNKORMÁNYZAT KEVERMES</t>
  </si>
  <si>
    <t>Kevermes</t>
  </si>
  <si>
    <t>Mezőkovácsháza</t>
  </si>
  <si>
    <t>ROMÁN NEMZETISÉGI ÖNKORMÁNYZAT BATTONYA</t>
  </si>
  <si>
    <t>Battonya</t>
  </si>
  <si>
    <t>ROMÁN NEMZETISÉGI ÖNKORMÁNYZAT MEZŐKOVÁCSHÁZA</t>
  </si>
  <si>
    <t>SARKADI ROMA NEMZETISÉGI ÖNKORMÁNYZAT</t>
  </si>
  <si>
    <t>Sarkad</t>
  </si>
  <si>
    <t>SARKADI ROMÁN NEMZETISÉGI ÖNKORMÁNYZAT</t>
  </si>
  <si>
    <t>SARKADKERESZTÚRI ROMÁN NEMZETISÉGI ÖNKORMÁNYZAT</t>
  </si>
  <si>
    <t>Sarkadkeresztúr</t>
  </si>
  <si>
    <t>SZARVAS VÁROS ROMA NEMZETISÉGI ÖNKORMÁNYZATA</t>
  </si>
  <si>
    <t>Szarvas</t>
  </si>
  <si>
    <t>SZARVAS VÁROS SZLOVÁK NEMZETISÉGI ÖNKORMÁNYZATA</t>
  </si>
  <si>
    <t>SZERB HELYI ÖNKORMÁNYZAT BATTONYA</t>
  </si>
  <si>
    <t>SZLOVÁK ÖNKORMÁNYZAT CSABACSŰD</t>
  </si>
  <si>
    <t>Csabacsűd</t>
  </si>
  <si>
    <t>SZLOVÁK ÖNKORMÁNYZAT KARDOS</t>
  </si>
  <si>
    <t>Kardos</t>
  </si>
  <si>
    <t>TELEKGERENDÁSI SZLOVÁKOK NEMZETISÉGI ÖNKORMÁNYZATA</t>
  </si>
  <si>
    <t>Telekgerendás</t>
  </si>
  <si>
    <t>TÓTKOMLÓS VÁROS CIGÁNY NEMZETISÉGI ÖNKORMÁNYZATA</t>
  </si>
  <si>
    <t>Tótkomlós</t>
  </si>
  <si>
    <t>TÓTKOMLÓSI SZLOVÁK NEMZETISÉGI ÖNKORMÁNYZAT</t>
  </si>
  <si>
    <t>ÚJKÍGYÓSI ROMA NEMZETISÉGI ÖNKORMÁNYZAT</t>
  </si>
  <si>
    <t>Újkígyós</t>
  </si>
  <si>
    <t>VÉGEGYHÁZAI ROMA NEMZETISÉGI ÖNKORMÁNYZAT</t>
  </si>
  <si>
    <t>Végegyháza</t>
  </si>
  <si>
    <t>VÉSZTŐ VÁROS NÉMET NEMZETISÉGI ÖNKORMÁNYZATA</t>
  </si>
  <si>
    <t>Vésztő</t>
  </si>
  <si>
    <t>VÉSZTŐI ROMA NEMZETISÉGI ÖNKORMÁNYZAT</t>
  </si>
  <si>
    <t>ZSADÁNY KÖZSÉG ROMA NEMZETISÉGI ÖNKORMÁNYZATA</t>
  </si>
  <si>
    <t>Zsadány</t>
  </si>
  <si>
    <t>BÉKÉS MEGYEI NÉMET NEMZETISÉGI ÖNKORMÁNYZAT</t>
  </si>
  <si>
    <t>BÉKÉS MEGYEI ROMA NEMZETISÉGI ÖNKORMÁNYZAT</t>
  </si>
  <si>
    <t>BÉKÉS MEGYEI ROMÁN ÖNKORMÁNYZAT</t>
  </si>
  <si>
    <t>BÉKÉS MEGYEI SZLOVÁK ÖNKORMÁNYZAT</t>
  </si>
  <si>
    <t>Borsod-Abaúj-Zemplén</t>
  </si>
  <si>
    <t>ABAÚJKÉR TELEPÜLÉSI ROMA NEMZETISÉGI ÖNKORMÁNYZAT</t>
  </si>
  <si>
    <t>Abaújkér</t>
  </si>
  <si>
    <t>ABAÚJSZÁNTÓI ROMA NEMZETISÉGI ÖNKORMÁNYZAT</t>
  </si>
  <si>
    <t>Abaújszántó</t>
  </si>
  <si>
    <t>ABAÚJSZOLNOK ROMA NEMZETISÉGI ÖNKORMÁNYZATA</t>
  </si>
  <si>
    <t>Abaújszolnok</t>
  </si>
  <si>
    <t>ABODI ROMA NEMZETISÉGI ÖNKORMÁNYZAT</t>
  </si>
  <si>
    <t>Abod</t>
  </si>
  <si>
    <t>ABODI RUSZIN NEMZETISÉGI ÖNKORMÁNYZAT</t>
  </si>
  <si>
    <t>ALSÓREGMECI SZLOVÁK NEMZETISÉGI ÖNKORMÁNYZAT</t>
  </si>
  <si>
    <t>Alsóregmec</t>
  </si>
  <si>
    <t>ALSÓSZUHA ROMA NEMZETISÉGI ÖNKORMÁNYZAT</t>
  </si>
  <si>
    <t>Alsószuha</t>
  </si>
  <si>
    <t>ALSÓVADÁSZI ROMA NEMZETISÉGI ÖNKORMÁNYZAT</t>
  </si>
  <si>
    <t>Alsóvadász</t>
  </si>
  <si>
    <t>ALSÓZSOLCA VÁROS ROMA NEMZETISÉGI ÖNKORMÁNYZAT</t>
  </si>
  <si>
    <t>Alsózsolca</t>
  </si>
  <si>
    <t>ARLÓ NAGYKÖZSÉG ROMA NEMZETISÉGI ÖNKORMÁNYZAT</t>
  </si>
  <si>
    <t>Arló</t>
  </si>
  <si>
    <t>ASZALÓI ROMA NEMZETISÉGI ÖNKORMÁNYZAT</t>
  </si>
  <si>
    <t>Aszaló</t>
  </si>
  <si>
    <t>BÁNRÉVE ROMA NEMZETISÉGI ÖNKORMÁNYZAT</t>
  </si>
  <si>
    <t>Bánréve</t>
  </si>
  <si>
    <t>BASKÓI RUSZIN NEMZETISÉGI ÖNKORMÁNYZAT</t>
  </si>
  <si>
    <t>Baskó</t>
  </si>
  <si>
    <t>BERENTEI CIGÁNY NEMZETISÉGI ÖNKORMÁNYZAT</t>
  </si>
  <si>
    <t>Berente</t>
  </si>
  <si>
    <t>BERZÉK KÖZSÉG ROMA NEMZETISÉGI ÖNKORMÁNYZAT</t>
  </si>
  <si>
    <t>Berzék</t>
  </si>
  <si>
    <t>BODROGHALMI ROMA NEMZETISÉGI ÖNKORMÁNYZAT</t>
  </si>
  <si>
    <t>Bodroghalom</t>
  </si>
  <si>
    <t>BÓDVALENKEI ROMA NEMZETISÉGI ÖNKORMÁNYZAT</t>
  </si>
  <si>
    <t>Bódvalenke</t>
  </si>
  <si>
    <t>BOLDOGKŐÚJFALUI ROMA NEMZETISÉGI ÖNKORMÁNYZAT</t>
  </si>
  <si>
    <t>Boldogkőújfalu</t>
  </si>
  <si>
    <t>BOLDOGKŐVÁRALJAI ROMA NEMZETISÉGI ÖNKORMÁNYZAT</t>
  </si>
  <si>
    <t>Boldogkőváralja</t>
  </si>
  <si>
    <t>BOLDOGKŐVÁRALJAI RUSZIN NEMZETISÉGI ÖNKORMÁNYZAT</t>
  </si>
  <si>
    <t>BOLDVAI ROMA NEMZETISÉGI ÖNKORMÁNYZAT</t>
  </si>
  <si>
    <t>Boldva</t>
  </si>
  <si>
    <t>BORSODBÓTA KÖZSÉG ROMA NEMZETISÉGI ÖNKORMÁNYZATA</t>
  </si>
  <si>
    <t>Borsodbóta</t>
  </si>
  <si>
    <t>BORSODNÁDASDI ROMA NEMZETISÉGI ÖNKORMÁNYZAT</t>
  </si>
  <si>
    <t>Borsodnádasd</t>
  </si>
  <si>
    <t>BORSODSZIRÁK KÖZSÉG ROMA NEMZETISÉGI ÖNKORMÁNYZATA</t>
  </si>
  <si>
    <t>Borsodszirák</t>
  </si>
  <si>
    <t>BŐCS ROMA NEMZETISÉGI ÖNKORMÁYZAT</t>
  </si>
  <si>
    <t>Bőcs</t>
  </si>
  <si>
    <t>BÜKKARANYOS KÖZSÉG ROMA NEMZETISÉGI ÖNKORMÁNYZAT</t>
  </si>
  <si>
    <t>Bükkaranyos</t>
  </si>
  <si>
    <t>BÜKKSZENTKERESZTI SZLOVÁK NEMZETISÉGI ÖNKORMÁNYZAT</t>
  </si>
  <si>
    <t>Bükkszentkereszt</t>
  </si>
  <si>
    <t>CIGÁND VÁROSI ROMA NEMZETISÉGI ÖNKORMÁNYZAT</t>
  </si>
  <si>
    <t>Cigánd</t>
  </si>
  <si>
    <t>CSENYÉTE KÖZSÉG ROMA NEMZETISÉGI ÖNKORMÁNYZAT</t>
  </si>
  <si>
    <t>Csenyéte</t>
  </si>
  <si>
    <t>CSOBÁD KÖZSÉG ROMA NEMZETISÉGI ÖNKORMÁNYZATA</t>
  </si>
  <si>
    <t>Csobád</t>
  </si>
  <si>
    <t>DÁMÓC KÖZSÉG ROMA NEMZETISÉGI ÖNKORMÁNYZAT</t>
  </si>
  <si>
    <t>Dámóc</t>
  </si>
  <si>
    <t>DOMAHÁZA KÖZSÉG ROMA NEMZETISÉGI ÖNKORMÁNYZAT</t>
  </si>
  <si>
    <t>Domaháza</t>
  </si>
  <si>
    <t>DÖVÉNY ROMA NEMZETISÉGI ÖNKORMÁNYZAT</t>
  </si>
  <si>
    <t>Dövény</t>
  </si>
  <si>
    <t>EDELÉNYI CIGÁNY NEMZETISÉGI ÖNKORMÁNYZAT</t>
  </si>
  <si>
    <t>Edelény</t>
  </si>
  <si>
    <t>EDELÉNYI LENGYEL NEMZETISÉGI ÖNKORMÁNYZAT</t>
  </si>
  <si>
    <t>EDELÉNYI RUSZIN NEMZETISÉGI ÖNKORMÁNYZAT</t>
  </si>
  <si>
    <t>EMŐD VÁROS LENGYEL NEMZETISÉGI ÖNKORMÁNYZAT</t>
  </si>
  <si>
    <t>Emőd</t>
  </si>
  <si>
    <t>ENCS VÁROS ROMA NEMZETISÉGI ÖNKORMÁNYZATA</t>
  </si>
  <si>
    <t>Encs</t>
  </si>
  <si>
    <t>ERDŐBÉNYEI ROMA NEMZETISÉGI ÖNKORMÁNYZAT</t>
  </si>
  <si>
    <t>Erdőbénye</t>
  </si>
  <si>
    <t>ERDŐHORVÁTI ROMA NEMZETISÉGI ÖNKORMÁNYZAT</t>
  </si>
  <si>
    <t>Erdőhorváti</t>
  </si>
  <si>
    <t>ERDŐHORVÁTI RUSZIN NEMZETISÉGI ÖNKORMÁNYZAT</t>
  </si>
  <si>
    <t>FARKASLYUK KÖZSÉG ROMA NEMZETISÉGI ÖNKORMÁNYZAT</t>
  </si>
  <si>
    <t>Farkaslyuk</t>
  </si>
  <si>
    <t>FELSŐGAGY KÖZSÉG ROMA NEMZETISÉGI ÖNKORMÁNYZAT</t>
  </si>
  <si>
    <t>Felsőgagy</t>
  </si>
  <si>
    <t>FELSŐNYÁRÁD ROMA NEMZETISÉGI ÖNKORMÁNYZAT</t>
  </si>
  <si>
    <t>Felsőnyárád</t>
  </si>
  <si>
    <t>FELSŐREGMECI ROMA NEMZETISÉGI ÖNKORMÁNYZAT</t>
  </si>
  <si>
    <t>Felsőregmec</t>
  </si>
  <si>
    <t>FELSŐVADÁSZI CIGÁNY NEMZETISÉGI ÖNKORMÁNYZAT</t>
  </si>
  <si>
    <t>Felsővadász</t>
  </si>
  <si>
    <t>FELSŐZSOLCA VÁROS BOLGÁR NEMZETISÉGI ÖNKORMÁNYZATA</t>
  </si>
  <si>
    <t>Felsőzsolca</t>
  </si>
  <si>
    <t>FELSŐZSOLCA VÁROS ROMA NEMZETISÉGI ÖNKORMÁNYZATA</t>
  </si>
  <si>
    <t>FILKEHÁZA RUSZIN NEMZETISÉGI ÖNKORMÁNYZAT</t>
  </si>
  <si>
    <t>Filkeháza</t>
  </si>
  <si>
    <t>FONYI ROMA NEMZETISÉGI ÖNKORMÁNYZAT</t>
  </si>
  <si>
    <t>Fony</t>
  </si>
  <si>
    <t>FORRÓ KÖZSÉGI ROMA NEMZETISÉGI ÖNKORMÁNYZAT</t>
  </si>
  <si>
    <t>Forró</t>
  </si>
  <si>
    <t>FULÓKÉRCSI ROMA NEMZETISÉGI ÖNKORMÁNYZAT</t>
  </si>
  <si>
    <t>Fulókércs</t>
  </si>
  <si>
    <t>FÜZÉRI SZLOVÁK NEMZETISÉGI ÖNKORMÁNYZAT</t>
  </si>
  <si>
    <t>Füzér</t>
  </si>
  <si>
    <t>FÜZÉRKOMLÓS KÖZSÉGI ROMA NEMZETISÉGI ÖNKORMÁNYZAT</t>
  </si>
  <si>
    <t>Füzérkomlós</t>
  </si>
  <si>
    <t>FÜZÉRRADVÁNY CIGÁNY NEMZETISÉGI ÖNKORMÁNYZAT</t>
  </si>
  <si>
    <t>Füzérradvány</t>
  </si>
  <si>
    <t>GADNAI ROMA NEMZETISÉGI ÖNKORMÁNYZAT</t>
  </si>
  <si>
    <t>Gadna</t>
  </si>
  <si>
    <t>GAGYBÁTOR ROMA NEMZETISÉGI ÖNKORMÁNYZAT</t>
  </si>
  <si>
    <t>Gagybátor</t>
  </si>
  <si>
    <t>GARADNAI RUSZIN NEMZETISÉGI ÖNKORMÁNYZAT</t>
  </si>
  <si>
    <t>Garadna</t>
  </si>
  <si>
    <t>GESZTELY KÖZSÉG ROMA NEMZETISÉGI ÖNKORMÁNYZATA</t>
  </si>
  <si>
    <t>Gesztely</t>
  </si>
  <si>
    <t>GIRINCSI ROMA NEMZETISÉGI ÖNKORMÁNYZAT</t>
  </si>
  <si>
    <t>Girincs</t>
  </si>
  <si>
    <t>GÖNCRUSZKAI ROMA NEMZETISÉGI ÖNKORMÁNYZAT</t>
  </si>
  <si>
    <t>Göncruszka</t>
  </si>
  <si>
    <t>GYÖRGYTARLÓ ROMA NEMZETISÉGI ÖNKORMÁNYZAT</t>
  </si>
  <si>
    <t>Györgytarló</t>
  </si>
  <si>
    <t>HALMAJ KÖZSÉGI CIGÁNY NEMZETISÉGI ÖNKORMÁNYZAT</t>
  </si>
  <si>
    <t>Halmaj</t>
  </si>
  <si>
    <t>HANGONYI ROMA NEMZETISÉGI ÖNKORMÁNYZAT</t>
  </si>
  <si>
    <t>Hangony</t>
  </si>
  <si>
    <t>HARSÁNYI ROMA NEMZETISÉGI ÖNMKORMÁNYZAT</t>
  </si>
  <si>
    <t>Harsány</t>
  </si>
  <si>
    <t>HEJŐBÁBA KÖZSÉG ROMA NEMZETISÉGI ÖNKORMÁNYZAT</t>
  </si>
  <si>
    <t>Hejőbába</t>
  </si>
  <si>
    <t>HEJŐKERESZTÚR RUSZIN NEMZETISÉGI ÖNKORMÁNYZAT</t>
  </si>
  <si>
    <t>Hejőkeresztúr</t>
  </si>
  <si>
    <t>HEJŐSZALONTA ROMA NEMZETISÉGI ÖNKORMÁNYZAT</t>
  </si>
  <si>
    <t>Hejőszalonta</t>
  </si>
  <si>
    <t>HERCEGKÚTI NÉMET NEMZETISÉGI ÖNKORMÁNYZAT</t>
  </si>
  <si>
    <t>Hercegkút</t>
  </si>
  <si>
    <t>HERNÁDCÉCE KÖZSÉG ROMA NEMZETISÉGI ÖNKORMÁNYZATA</t>
  </si>
  <si>
    <t>Hernádcéce</t>
  </si>
  <si>
    <t>HERNÁDKAKI ROMA NEMZETISÉGI ÖNKORMÁNYZAT</t>
  </si>
  <si>
    <t>Hernádkak</t>
  </si>
  <si>
    <t>HERNÁDKÉRCS KÖZSÉG ROMA NEMZETISÉGI ÖNKORMÁNYZATA</t>
  </si>
  <si>
    <t>Hernádkércs</t>
  </si>
  <si>
    <t>HERNÁDNÉMETI ROMA NEMZETISÉGI ÖNKORMÁNYZATA</t>
  </si>
  <si>
    <t>Hernádnémeti</t>
  </si>
  <si>
    <t>HERNÁDPETRI ROMA NEMZETISÉGI ÖNKORMÁNYZAT</t>
  </si>
  <si>
    <t xml:space="preserve">Hernádpetri </t>
  </si>
  <si>
    <t>HERNÁDSZURDOK ROMA NEMZETISÉGI ÖNKORMÁNYZAT</t>
  </si>
  <si>
    <t>Hernádszurdok</t>
  </si>
  <si>
    <t>HERNÁDVÉCSE ROMA NEMZETISÉGI ÖNKORMÁNYZAT</t>
  </si>
  <si>
    <t>Hernádvécse</t>
  </si>
  <si>
    <t>HIDASNÉMETI ROMA NEMZETISÉGI ÖNKORMÁNYZAT</t>
  </si>
  <si>
    <t>Hidasnémeti</t>
  </si>
  <si>
    <t>HIDVÉGARDÓI ROMA NEMZETISÉGI ÖNKORMÁNYZAT</t>
  </si>
  <si>
    <t>Hidvégardó</t>
  </si>
  <si>
    <t>HOLLÓHÁZA SZLOVÁK NEMZETISÉGI ÖNKORMÁNYZAT</t>
  </si>
  <si>
    <t>Hollóháza</t>
  </si>
  <si>
    <t>HOMROGDI ROMA NEMZETISÉGI ÖNKORMÁNYZAT</t>
  </si>
  <si>
    <t>Homrogd</t>
  </si>
  <si>
    <t>HOMROGDI RUSZIN NEMZETISÉGI ÖNKORMÁNYZAT</t>
  </si>
  <si>
    <t>IGRICI KÖZSÉG ROMA NEMZETISÉGI ÖNKORMÁNYZATA</t>
  </si>
  <si>
    <t>Igrici</t>
  </si>
  <si>
    <t>INÁNCSI NÉMET NEMZETISÉGI ÖNKORMÁNYZAT</t>
  </si>
  <si>
    <t>Ináncs</t>
  </si>
  <si>
    <t>INÁNCSI ROMA NEMZETISÉGI ÖNKORMÁNYZAT</t>
  </si>
  <si>
    <t>IROTAI RUSZIN ÖNKORMÁNYZAT</t>
  </si>
  <si>
    <t>Irota</t>
  </si>
  <si>
    <t>IZSÓFALVAI ROMA NEMZETISÉGI ÖNKORMÁNYZAT</t>
  </si>
  <si>
    <t>Izsófalva</t>
  </si>
  <si>
    <t>JÁKFALVA ROMA NEMZETISÉGI ÖNKORMÁNYZAT</t>
  </si>
  <si>
    <t>Jákfalva</t>
  </si>
  <si>
    <t>JÁRDÁNHÁZA ROMA NEMZETISÉGI ÖNKORMÁNYZAT</t>
  </si>
  <si>
    <t>Járdánháza</t>
  </si>
  <si>
    <t>KARCSA KÖZSÉG ROMA NEMZETISÉGI ÖNKORMÁNYZATA</t>
  </si>
  <si>
    <t>Karcsa</t>
  </si>
  <si>
    <t>KAROS KÖZSÉG ROMA NEMZETISÉGI ÖNKORMÁNYZAT</t>
  </si>
  <si>
    <t>Karos</t>
  </si>
  <si>
    <t>KAZINCBARCIKA VÁROS LENGYEL NEMZETISÉGI ÖNKORMÁNYZAT</t>
  </si>
  <si>
    <t>Kazincbarcika</t>
  </si>
  <si>
    <t>KAZINCBARCIKA VÁROS NÉMET NEMZETISÉGI ÖNKORMÁNYZAT</t>
  </si>
  <si>
    <t>KAZINCBARCIKA VÁROS ROMA NEMZETISÉGI ÖNKORMÁNYZAT</t>
  </si>
  <si>
    <t>KÁZSMÁRK ROMA NEMZETISÉGI ÖNKORMÁNYZAT</t>
  </si>
  <si>
    <t>Kázsmárk</t>
  </si>
  <si>
    <t>KELEMÉR KÖZSÉG ROMA NEMZETISÉGI ÖNKORMÁNYZAT</t>
  </si>
  <si>
    <t>Kelemér</t>
  </si>
  <si>
    <t>KENÉZLŐ ROMA NEMZETISÉGI ÖNKORMÁNYZAT</t>
  </si>
  <si>
    <t>Kenézlő</t>
  </si>
  <si>
    <t>KESZNYÉTENI ROMA NEMZETISÉGI ÖNKORMÁNYZAT</t>
  </si>
  <si>
    <t>Kesznyéten</t>
  </si>
  <si>
    <t>KISCSÉCSI ROMA NEMZETISÉGI ÖNKORMÁNYZAT</t>
  </si>
  <si>
    <t>Kiscsécs</t>
  </si>
  <si>
    <t>KISHUTA SZLOVÁK NEMZETISÉGI ÖNKORMÁNYZAT</t>
  </si>
  <si>
    <t>Kishuta</t>
  </si>
  <si>
    <t>KOMLÓSKAI RUSZIN NEMZETISÉGI ÖNKORMÁNYZAT</t>
  </si>
  <si>
    <t>Komlóska</t>
  </si>
  <si>
    <t>KORLÁT KÖZSÉG ROMA NEMZETISÉGI ÖNKORMÁNYZATA</t>
  </si>
  <si>
    <t>Korlát</t>
  </si>
  <si>
    <t>KÖRÖM KÖZSÉG ROMA NEMZETISÉGI ÖNKORMÁNYZAT</t>
  </si>
  <si>
    <t>Köröm</t>
  </si>
  <si>
    <t>KRASZNOKVAJDA KÖZSÉGI ROMA NEMZETISÉGI ÖNKORMÁNYZATA</t>
  </si>
  <si>
    <t>Krasznokvajda</t>
  </si>
  <si>
    <t>KUPAI ROMA NEMZETISÉGI ÖNKORMÁNYZAT</t>
  </si>
  <si>
    <t>Kupa</t>
  </si>
  <si>
    <t>KURITYÁN ROMA NEMZETISÉGI ÖNKORMÁNYZAT</t>
  </si>
  <si>
    <t>Kurityán</t>
  </si>
  <si>
    <t>LÁCACSÉKE KÖZSÉG ROMA NEMZETISÉGI ÖNKORMÁNYZAT</t>
  </si>
  <si>
    <t>Lácacséke</t>
  </si>
  <si>
    <t>LÁDBESENYŐI LENGYEL NEMZETISÉGI ÖNKORMÁNYZAT</t>
  </si>
  <si>
    <t>Ládbesenyő</t>
  </si>
  <si>
    <t>LAK KÖZSÉG ROMA NEMZETISÉGI ÖNKORMÁNYZAT</t>
  </si>
  <si>
    <t>Lak</t>
  </si>
  <si>
    <t>MAKKOSHOTYKAI ROMA NEMZETISÉGI ÖNKORMÁNYZAT</t>
  </si>
  <si>
    <t>Makkoshotyka</t>
  </si>
  <si>
    <t>MARTONYI KÖZSÉG ROMA NEMZETISÉGI ÖNKORMÁNYZAT</t>
  </si>
  <si>
    <t>Martonyi</t>
  </si>
  <si>
    <t>MEGYASZÓ ROMA NEMZETISÉGI ÖNKORMÁNYZAT</t>
  </si>
  <si>
    <t>Megyaszó</t>
  </si>
  <si>
    <t>MÉRAI ROMA NEMZETISÉGI ÖNKORMÁNYZAT</t>
  </si>
  <si>
    <t>Méra</t>
  </si>
  <si>
    <t>MEZŐCSÁT VÁROS CIGÁNY NEMZETISÉGI ÖNKORMÁNYZAT</t>
  </si>
  <si>
    <t>Mezőcsát</t>
  </si>
  <si>
    <t>MEZŐKERESZTESI ROMA NEMZETISÉGI ÖNKORMÁNYZAT</t>
  </si>
  <si>
    <t>Mezőkeresztes</t>
  </si>
  <si>
    <t>MEZŐKÖVESDI ROMA NEMZETISÉGI ÖNKORMÁNYZAT</t>
  </si>
  <si>
    <t>Mezőkövesd</t>
  </si>
  <si>
    <t>MEZŐZOMBORI ROMA NEMZETISÉGI ÖNKORMÁNYZAT</t>
  </si>
  <si>
    <t>Mezőzombor</t>
  </si>
  <si>
    <t>MIKÓHÁZI SZLOVÁK NEMZETISÉGI ÖNKORMÁNYZAT</t>
  </si>
  <si>
    <t>Mikóháza</t>
  </si>
  <si>
    <t>MISKOLC MEGYEI JOGÚ VÁROS  LENGYEL NEMZETISÉGI ÖNKORMÁNYZATA</t>
  </si>
  <si>
    <t>Miskolc</t>
  </si>
  <si>
    <t>MISKOLC MEGYEI JOGÚ VÁROS BOLGÁR NEMZETISÉGI ÖNKORMÁNYZATA</t>
  </si>
  <si>
    <t>MISKOLC MEGYEI JOGÚ VÁROS GÖRÖG NEMZETISÉGI ÖNKORMÁNYZAT</t>
  </si>
  <si>
    <t>MISKOLC MEGYEI JOGÚ VÁROS NÉMET NEMZETISÉGI ÖNKORMÁNYZATA</t>
  </si>
  <si>
    <t>MISKOLC MEGYEI JOGÚ VÁROS ÖRMÉNY NEMZETISÉGI ÖNKORMÁNYZATA</t>
  </si>
  <si>
    <t>MISKOLC MEGYEI JOGÚ VÁROS ROMA NEMZETISÉGI ÖNKORMÁNYZATA</t>
  </si>
  <si>
    <t>MISKOLC MEGYEI JOGÚ VÁROS RUSZIN NEMZETISÉGI ÖNKORMÁNYZATA</t>
  </si>
  <si>
    <t>MISKOLC MEGYEI JOGÚ VÁROS SZLOVÁK NEMZETISÉGI ÖNKORMÁNYZATA</t>
  </si>
  <si>
    <t>MISKOLC MEGYEI JOGÚ VÁROS UKRÁN NEMZETISÉGI ÖNKORMÁNYZATA</t>
  </si>
  <si>
    <t>MONAJI ROMA NEMZETISÉGI ÖNKORMÁNYZAT</t>
  </si>
  <si>
    <t>Monaj</t>
  </si>
  <si>
    <t>MUCSONY NAGYKÖZSÉG LENGYEL NEMZETISÉGI ÖNKORMÁNYZATA</t>
  </si>
  <si>
    <t>Múcsony</t>
  </si>
  <si>
    <t>MUCSONY NAGYKÖZSÉG ROMA NEMZETISÉGI ÖNKORMÁNYZATA</t>
  </si>
  <si>
    <t>MUCSONY NAGYKÖZSÉG ROMÁN NEMZETISÉGI ÖNKORMÁNYZATA</t>
  </si>
  <si>
    <t>MUCSONY NAGYKÖZSÉG RUSZIN NEMZETISÉGI ÖNKORMÁNYZATA</t>
  </si>
  <si>
    <t>NAGYCSÉCSI ROMA NEMZETISÉGI ÖNKORMÁNYZAT</t>
  </si>
  <si>
    <t>Nagycsécs</t>
  </si>
  <si>
    <t>NÉMET NEMZETISÉGI ÖNKORMÁNYZAT SÁROSPATAK</t>
  </si>
  <si>
    <t>Sárospatak</t>
  </si>
  <si>
    <t>NEMZETISÉGI ROMA ÖNKORMÁNYZAT GÖNC</t>
  </si>
  <si>
    <t>Gönc</t>
  </si>
  <si>
    <t>NEMZETISÉGI ROMA ÖNKORMÁNYZAT SÁTA</t>
  </si>
  <si>
    <t>Sáta</t>
  </si>
  <si>
    <t>OLASZLISZKAI ROMA NEMZETISÉGI ÖNKORMÁNYZAT</t>
  </si>
  <si>
    <t>Olaszliszka</t>
  </si>
  <si>
    <t>ONGA ROMA NEMZETISÉGI ÖNKORMÁNYZAT</t>
  </si>
  <si>
    <t>Onga</t>
  </si>
  <si>
    <t>ÓNODI ROMA NEMZETISÉGI ÖNKORMÁNYZAT</t>
  </si>
  <si>
    <t>Ónod</t>
  </si>
  <si>
    <t>ORMOSBÁNYA KÖZSÉG ROMA NEMZETISÉGI ÖNKORMÁNYZAT</t>
  </si>
  <si>
    <t>Ormosbánya</t>
  </si>
  <si>
    <t>ÓZDI NÉMET NEMZETISÉGI ÖNKORMÁNYZAT</t>
  </si>
  <si>
    <t>Ózd</t>
  </si>
  <si>
    <t>ÓZDI ROMA NEMZETISÉGI ÖNKORMÁNYZAT</t>
  </si>
  <si>
    <t>PÁCIN KÖZSÉG ROMA NEMZETISÉGI ÖNKORMÁNYZATA</t>
  </si>
  <si>
    <t>Pácin</t>
  </si>
  <si>
    <t>PÁLHÁZA VÁROS RUSZIN NEMZETISÉGI ÖNKORMÁNYZATA</t>
  </si>
  <si>
    <t>Pálháza</t>
  </si>
  <si>
    <t>PÁLHÁZA VÁROS SZLOVÁK NEMZETISÉGI ÖNKORMÁNYZATA</t>
  </si>
  <si>
    <t>PERE TELEPÜLÉSI ROMA NEMZETISÉGI ÖNKORMÁNYZAT</t>
  </si>
  <si>
    <t>Pere</t>
  </si>
  <si>
    <t>PERKUPAI ROMA NEMZETISÉGI ÖNKORMÁNYZAT</t>
  </si>
  <si>
    <t>Perkupa</t>
  </si>
  <si>
    <t>PRÜGY KÖZSÉGI ROMA NEMZETISÉGI ÖNKORMÁNYZAT</t>
  </si>
  <si>
    <t>Prügy</t>
  </si>
  <si>
    <t>PUSZTARADVÁNYI ROMA NEMZETISÉGI ÖNKORMÁNYZAT</t>
  </si>
  <si>
    <t>Pusztaradvány</t>
  </si>
  <si>
    <t>PUTNOKI ROMA NEMZETISÉGI ÖNKORMÁNYZAT</t>
  </si>
  <si>
    <t>Putnok</t>
  </si>
  <si>
    <t>RAGÁLYI ROMA NEMZETISÉGI ÖNKORMÁNYZAT</t>
  </si>
  <si>
    <t>Ragály</t>
  </si>
  <si>
    <t>RAKACA KÖZSÉG ROMA NEMZETISÉGI ÖNKORMÁNYZAT</t>
  </si>
  <si>
    <t>Rakaca</t>
  </si>
  <si>
    <t>RAKACASZEND KÖZSÉG ROMA NEMZETISÉGI ÖNKORMÁNYZAT</t>
  </si>
  <si>
    <t>Rakacaszend</t>
  </si>
  <si>
    <t>RÁSONYSÁPBERENCS CIGÁNY NEMZETISÉGI ÖNKORMÁNYZAT</t>
  </si>
  <si>
    <t>Rásonysápberencs</t>
  </si>
  <si>
    <t>RÁTKAI NÉMET NEMZETISÉGI TELEPÜLÉSI ÖNKORMÁNYZAT</t>
  </si>
  <si>
    <t>Rátka</t>
  </si>
  <si>
    <t>RÉPÁSHUTA SZLOVÁK NEMZETISÉGI ÖNKORMÁNYZAT</t>
  </si>
  <si>
    <t>Répáshuta</t>
  </si>
  <si>
    <t>ROMA NEMZETISÉGI ÖNKORMÁNYZAT BAKTAKÉK</t>
  </si>
  <si>
    <t>Baktakék</t>
  </si>
  <si>
    <t>ROMA NEMZETISÉGI ÖNKORMÁNYZAT BERET</t>
  </si>
  <si>
    <t>Beret</t>
  </si>
  <si>
    <t>ROMA NEMZETISÉGI ÖNKORMÁNYZAT KOVÁCSVÁGÁS</t>
  </si>
  <si>
    <t>Kovácsvágás</t>
  </si>
  <si>
    <t>ROMA NEMZETISÉGI ÖNKORMÁNYZAT NOVAJIDRÁNY</t>
  </si>
  <si>
    <t>Novajidrány</t>
  </si>
  <si>
    <t>ROMA NEMZETISÉGI ÖNKORMÁNYZAT RICSE</t>
  </si>
  <si>
    <t>Ricse</t>
  </si>
  <si>
    <t>ROMA NEMZETISÉGI ÖNKORMÁNYZAT VILMÁNY</t>
  </si>
  <si>
    <t>Vilmány</t>
  </si>
  <si>
    <t>RUDABÁNYA VÁROS NÉMET NEMZETISÉGI ÖNKORMÁNYZAT</t>
  </si>
  <si>
    <t xml:space="preserve">Rudabánya </t>
  </si>
  <si>
    <t>SAJÓHÍDVÉG ROMA NEMZETISÉGI ÖNKORMÁNYZAT</t>
  </si>
  <si>
    <t>Sajóhídvég</t>
  </si>
  <si>
    <t>SAJÓIVÁNKA KÖZSÉG ROMA NEMZETISÉGI ÖNKORMÁNYZAT</t>
  </si>
  <si>
    <t>Sajóivánka</t>
  </si>
  <si>
    <t>SAJÓKAZA KÖZSÉG ROMA NEMZETISÉGI ÖNKORMÁNYZATA</t>
  </si>
  <si>
    <t>Sajókaza</t>
  </si>
  <si>
    <t>SAJÓLÁD ROMA NEMZETISÉGI ÖNKORMÁNYZAT</t>
  </si>
  <si>
    <t>Sajólád</t>
  </si>
  <si>
    <t>SAJÓPÁLFALA KÖZSÉG RUSZIN NEMZETISÉGI ÖNKORMÁNYZATA</t>
  </si>
  <si>
    <t>Sajópálfala</t>
  </si>
  <si>
    <t>SAJÓSZENTPÉTER VÁROSI LENGYEL NEMZETISÉGI ÖNKORMÁNYZAT</t>
  </si>
  <si>
    <t>Sajószentpéter</t>
  </si>
  <si>
    <t>SAJÓSZENTPÉTER VÁROSI NÉMET NEMZETISÉGI ÖNKORMÁNYZAT</t>
  </si>
  <si>
    <t>SAJÓSZENTPÉTER VÁROSI ROMA NEMZETISÉGI ÖNKORMÁNYZAT</t>
  </si>
  <si>
    <t>SÁLY KÖZSÉG ROMA NEMZETISÉGI ÖNKORMÁNYZATA</t>
  </si>
  <si>
    <t>Sály</t>
  </si>
  <si>
    <t>SÁROSPATAKI ROMA NEMZETISÉGI ÖNKORMÁNYZAT</t>
  </si>
  <si>
    <t>SÁROSPATAKI RUSZIN NEMZETISÉGI ÖNKORMÁNYZAT</t>
  </si>
  <si>
    <t>SÁTORALJAÚJHELY VÁROS NÉMET NEMZETISÉGI ÖNKORMÁNYZATA</t>
  </si>
  <si>
    <t>Sátoraljaújhely</t>
  </si>
  <si>
    <t>SÁTORALJAÚJHELY VÁROS ROMA NEMZETISÉGI ÖNKORMÁNYZATA</t>
  </si>
  <si>
    <t>SÁTORALJAÚJHELY VÁROS SZLOVÁK NEMZETISÉGI ÖNKORMÁNYZATA</t>
  </si>
  <si>
    <t>SELYEBI ROMA NEMZETISÉGI ÖNKORMÁNYZAT</t>
  </si>
  <si>
    <t>Selyeb</t>
  </si>
  <si>
    <t>SEMJÉN KÖZSÉG ROMA NEMZETISÉGI ÖNKORMÁNYZAT</t>
  </si>
  <si>
    <t>Semjén</t>
  </si>
  <si>
    <t>SZAKÁCSI ROMA NEMZETISÉGI ÖNKORMÁNYZAT</t>
  </si>
  <si>
    <t>Szakácsi</t>
  </si>
  <si>
    <t>SZALASZEND KÖZSÉG ROMA NEMZETISÉGI ÖNKORMÁNYZATA</t>
  </si>
  <si>
    <t>Szalaszend</t>
  </si>
  <si>
    <t>SZALONNA KÖZSÉG ROMA NEMZETISÉGI ÖNKORMÁNYZAT</t>
  </si>
  <si>
    <t>Szalonna</t>
  </si>
  <si>
    <t>SZEMERE KÖZSÉG ROMA NEMZETISÉGI ÖNKORMÁNYZATA</t>
  </si>
  <si>
    <t>Szemere</t>
  </si>
  <si>
    <t>SZENDRŐ VÁROSI NÉMET NEMZETISÉGI ÖNKORMÁNYZAT</t>
  </si>
  <si>
    <t>Szendrő</t>
  </si>
  <si>
    <t>SZENDRŐ VÁROSI ROMA NEMZETISÉGI ÖNKORMÁNYZAT</t>
  </si>
  <si>
    <t>SZENDRŐLÁDI ROMA NEMZETISÉGI ÖNKORMÁNYZAT</t>
  </si>
  <si>
    <t>Szendrőlád</t>
  </si>
  <si>
    <t>SZENTISTVÁNI ROMA NEMZETISÉGI ÖNKORMÁNYZAT</t>
  </si>
  <si>
    <t>Szentistván</t>
  </si>
  <si>
    <t>SZERENCS VÁROS NÉMET NEMZETISÉGI ÖNKORMÁNYZAT</t>
  </si>
  <si>
    <t>Szerencs</t>
  </si>
  <si>
    <t>SZERENCS VÁROS ROMA NEMZETISÉGI ÖNKORMÁNYZAT</t>
  </si>
  <si>
    <t>SZIKSZÓ VÁROS ROMA NEMZETISÉGI ÖNKORMÁNYZAT</t>
  </si>
  <si>
    <t>Szikszó</t>
  </si>
  <si>
    <t>SZIKSZÓI RUSZIN NEMZETISÉGI ÖNKORMÁNYZAT</t>
  </si>
  <si>
    <t>SZIN ROMA NEMZETISÉGI ÖNKORMÁNYZAT</t>
  </si>
  <si>
    <t>Szin</t>
  </si>
  <si>
    <t>SZLOVÁK NEMZETISÉGI ÖNKORMÁNYZAT VÁGÁSHUTA</t>
  </si>
  <si>
    <t>Vágáshuta</t>
  </si>
  <si>
    <t>SZÖGLIGETI LENGYEL NEMZETISÉGI ÖNKORMÁNYZAT</t>
  </si>
  <si>
    <t>Szögliget</t>
  </si>
  <si>
    <t>SZUHAKÁLLÓ KÖZSÉG ROMA NEMZETISÉGI ÖNKORMÁNYZAT</t>
  </si>
  <si>
    <t>Szuhakálló</t>
  </si>
  <si>
    <t>SZUHOGY ROMA NEMZETISÉGI ÖNKORMÁNYZAT</t>
  </si>
  <si>
    <t>Szuhogy</t>
  </si>
  <si>
    <t>TAKTAHARKÁNYI ROMA NEMZETISÉGI ÖNKORMÁNYZAT</t>
  </si>
  <si>
    <t>Taktaharkány</t>
  </si>
  <si>
    <t>TAKTAKENÉZ KÖZSÉGI ROMA NEMZETISÉGI ÖNKORMÁNYZAT</t>
  </si>
  <si>
    <t>Taktakenéz</t>
  </si>
  <si>
    <t>TAKTASZADA KÖZSÉG ROMA NEMZETISÉGI ÖNKORMÁNYZATA</t>
  </si>
  <si>
    <t>Taktaszada</t>
  </si>
  <si>
    <t>TÁLLYA TELEPÜLÉSI ROMA NEMZETISÉGI ÖNKORMÁNYZAT</t>
  </si>
  <si>
    <t>Tállya</t>
  </si>
  <si>
    <t>TISZAKARÁD KÖZSÉGI ROMA NEMZETISÉGI ÖNKORMÁNYZAT</t>
  </si>
  <si>
    <t>Tiszakarád</t>
  </si>
  <si>
    <t>TISZAKESZI ROMA NEMZETISÉGI ÖNKORMÁNYZAT</t>
  </si>
  <si>
    <t>Tiszakeszi</t>
  </si>
  <si>
    <t>TISZALÚCI CIGÁNY NEMZETISÉGI ÖNKORMÁNYZAT</t>
  </si>
  <si>
    <t>Tiszalúc</t>
  </si>
  <si>
    <t>TISZAÚJVÁROSI ROMA NEMZETISÉGI ÖNKORMÁNYZAT</t>
  </si>
  <si>
    <t>Tiszaújváros</t>
  </si>
  <si>
    <t>TISZAÚJVÁROSI RUSZIN NEMZETISÉGI ÖNKORMÁNYZAT</t>
  </si>
  <si>
    <t>TOKAJ VÁROS ROMA NEMZETISÉGI ÖNKORMÁNYZAT</t>
  </si>
  <si>
    <t>Tokaj</t>
  </si>
  <si>
    <t>TOLCSVAI ROMA NEMZETISÉGI ÖNKORMÁNYZAT</t>
  </si>
  <si>
    <t>Tolcsva</t>
  </si>
  <si>
    <t>TOLCSVAI RUSZIN NEMZETISÉGI ÖNKORMÁNYZAT</t>
  </si>
  <si>
    <t>TORNANÁDASKA KÖZSÉG CIGÁNY NEMZETISÉGI ÖNKORMÁNYZAT</t>
  </si>
  <si>
    <t>Tornanádaska</t>
  </si>
  <si>
    <t>TORNYOSNÉMETI ROMA NEMZETISÉGI ÖNKORMÁNYZAT</t>
  </si>
  <si>
    <t>Tornyosnémeti</t>
  </si>
  <si>
    <t>ÚJCSANÁLOS ROMA NEMZETISÉGI ÖNKORMÁNYZATA</t>
  </si>
  <si>
    <t>Újcsanálos</t>
  </si>
  <si>
    <t>VAJDÁCSKAI ROMA NEMZETISÉGI ÖNKORMÁNYZAT</t>
  </si>
  <si>
    <t>Vajdácska</t>
  </si>
  <si>
    <t>VÁMOSÚJFALUI RUSZIN NEMZETISÉGI ÖNKORMÁNYZAT</t>
  </si>
  <si>
    <t>Vámosújfalu</t>
  </si>
  <si>
    <t>VISSI ROMA NEMZETISÉGI ÖNKORMÁNYZAT</t>
  </si>
  <si>
    <t>Viss</t>
  </si>
  <si>
    <t>VIZSOLY KÖZSÉG ROMA NEMZETISÉGI ÖNKORMÁNYZATA</t>
  </si>
  <si>
    <t>Vizsoly</t>
  </si>
  <si>
    <t>ZÁDORFALVA KÖZSÉG ROMA NEMZETISÉGI ÖNKORMÁNYZAT</t>
  </si>
  <si>
    <t>Zádorfalva</t>
  </si>
  <si>
    <t>ZEMPLÉNAGÁRDI ROMA NEMZETISÉGI ÖNKORMÁNYZAT</t>
  </si>
  <si>
    <t>Zemplénagárd</t>
  </si>
  <si>
    <t>BORSOD-ABAÚJ-ZEMPLÉN MEGYEI SZLOVÁK TERÜLETI NEMZETISÉGI ÖNKORMÁNYZAT</t>
  </si>
  <si>
    <t>BORSOD-ABAÚJ-ZEMPLÉN MEGYEI TERÜLETI NÉMET NEMZETISÉGI ÖNKORMÁNYZAT</t>
  </si>
  <si>
    <t>BORSOD-ABAÚJ-ZEMPLÉN MEGYEI TERÜLETI ROMA ÖNKORMÁNYZAT</t>
  </si>
  <si>
    <t>BORSOD-ABAÚJ-ZEMPLÉN MEGYEI TERÜLETI RUSZIN ÖNKORMÁNYZAT</t>
  </si>
  <si>
    <t>NYÍRI KÖZSÉGI ROMA NEMZETISÉGI ÖNKORMÁNYZAT</t>
  </si>
  <si>
    <t>Nyíri</t>
  </si>
  <si>
    <t>Csongrád</t>
  </si>
  <si>
    <t>AMBRÓZFALVI SZLOVÁK NEMZETISÉGI ÖNKORMÁNYZAT</t>
  </si>
  <si>
    <t>Ambrózfalva</t>
  </si>
  <si>
    <t>CIGÁNY NEMZETISÉGI ÖNKORMÁNYZAT</t>
  </si>
  <si>
    <t>Apátfalva</t>
  </si>
  <si>
    <t>BAKS KÖZSÉGI ROMA NEMZETISÉGI ÖNKORMÁNYAT</t>
  </si>
  <si>
    <t>Baks</t>
  </si>
  <si>
    <t>CSANÁDPALOTAI ROMA NEMZETISÉGI ÖNKORMÁNYZAT</t>
  </si>
  <si>
    <t>Csanádpalota</t>
  </si>
  <si>
    <t>CSANÁDPALOTAI ROMÁN NEMZETISÉGI ÖNKORMÁNYZAT</t>
  </si>
  <si>
    <t>CSANYTELEKI ROMA NEMZETISÉGI ÖNKORMÁNYZAT</t>
  </si>
  <si>
    <t>Csanytelek</t>
  </si>
  <si>
    <t>CSONGRÁD VÁROS ROMA NEMZETISÉGI ÖNKORMÁNYZATA</t>
  </si>
  <si>
    <t>DESZKI SZERB NEMZETISÉGI ÖNKORMÁNYZAT</t>
  </si>
  <si>
    <t>Deszk</t>
  </si>
  <si>
    <t>NÉMET ÖNKORMÁNYZAT</t>
  </si>
  <si>
    <t>Hódmezővásárhely</t>
  </si>
  <si>
    <t>HÓDMEZŐVÁSÁRHELY MEGYEI JOGÚ VÁROS CIGÁNY NEMZETISÉGI ÖNKORMÁNYZATA</t>
  </si>
  <si>
    <t>KISTELEKI CIGÁNY NEMZETISÉGI ÖNKORMÁNYZAT</t>
  </si>
  <si>
    <t>Kistelek</t>
  </si>
  <si>
    <t>KISZOMBORI ROMA NEMZETISÉGI ÖNKORMÁNYZAT</t>
  </si>
  <si>
    <t>Kiszombor</t>
  </si>
  <si>
    <t>KÜBEKHÁZA KÖZSÉG ROMA NEMZETISÉGI ÖNKORMÁNYZATA</t>
  </si>
  <si>
    <t>Kübekháza</t>
  </si>
  <si>
    <t>MAGYARCSANÁDI CIGÁNY NEMZETISÉGI ÖNKORMÁNYZAT</t>
  </si>
  <si>
    <t>Magyarcsanád</t>
  </si>
  <si>
    <t>ROMÁN NEMZETISÉGI ÖNKORMÁNYZAT MAGYARCSANÁD</t>
  </si>
  <si>
    <t>SZERB NEMZETISÉGI ÖNKORMÁNYZAT MAGYARCSANÁD</t>
  </si>
  <si>
    <t>MAKÓI ROMA NEMZETISÉGI ÖNKORMÁNYZAT</t>
  </si>
  <si>
    <t>Makó</t>
  </si>
  <si>
    <t>MAKÓI ROMÁN NEMZETISÉGI ÖNKORMÁNYZAT</t>
  </si>
  <si>
    <t>MINDSZENT VÁROS ROMA NEMZETISÉGI ÖNKORMÁNYZAT</t>
  </si>
  <si>
    <t>Mindszent</t>
  </si>
  <si>
    <t>NAGYLAKI ROMÁN NEMZETISÉGI ÖNKORMÁNYZAT</t>
  </si>
  <si>
    <t>Nagylak</t>
  </si>
  <si>
    <t>PITVAROSI SZLOVÁK NEMZETISÉGI ÖNKORMÁNYZAT</t>
  </si>
  <si>
    <t>Pitvaros</t>
  </si>
  <si>
    <t>SZEGEDI BOLGÁR NEMZETISÉGI ÖNKORMÁNYZAT</t>
  </si>
  <si>
    <t>Szeged</t>
  </si>
  <si>
    <t>SZEGEDI GÖRÖG NEMZETISÉGI ÖNKORMÁNYZAT</t>
  </si>
  <si>
    <t>SZEGEDI HORVÁT NEMZETISÉGI ÖNKORMÁNYZAT</t>
  </si>
  <si>
    <t>SZEGEDI LENGYEL ÖNKORMÁNYZAT</t>
  </si>
  <si>
    <t>SZEGEDI NÉMET NEMZETISÉGI ÖNKORMÁNYZAT</t>
  </si>
  <si>
    <t>SZEGEDI ÖRMÉNY ÖNKORMÁNYZAT</t>
  </si>
  <si>
    <t>SZEGEDI CIGÁNY NEMZETISÉGI ÖNKORMÁNYZAT</t>
  </si>
  <si>
    <t>SZEGEDI ROMÁN NEMZETISÉGI ÖNKORMÁNYZAT</t>
  </si>
  <si>
    <t>SZEGEDI SZERB NEMZETISÉGI ÖNKORMÁNYZAT</t>
  </si>
  <si>
    <t>SEGEDÍNSKA SLOVENSKÁ SAMOSPRÁVA</t>
  </si>
  <si>
    <t>SZEGEDI UKRÁN NEMZETISÉGI ÖNKORMÁNYZAT</t>
  </si>
  <si>
    <t>SZEGVÁRI ROMA NEMZETISÉGI ÖNKORMÁNYZAT</t>
  </si>
  <si>
    <t>Szegvár</t>
  </si>
  <si>
    <t>SZENTESI ROMA NEMZETISÉGI ÖNKORMÁNYZAT</t>
  </si>
  <si>
    <t>Szentes</t>
  </si>
  <si>
    <t>CSONGRÁD MEGYEI CIGÁNY ÖNKORMÁNYZAT</t>
  </si>
  <si>
    <t>CSONGRÁD MEGYEI ROMÁN ÖNKORMÁNYZAT</t>
  </si>
  <si>
    <t>TISZASZIGET CIGÁNY NEMZETISÉGI ÖNKORMÁNYZAT</t>
  </si>
  <si>
    <t>Tiszasziget</t>
  </si>
  <si>
    <t>ÚJSZENTIVÁN CIGÁNY NEMZETISÉGI ÖNKORMÁNYZAT</t>
  </si>
  <si>
    <t>Újszentiván</t>
  </si>
  <si>
    <t>ÚJSZENTIVÁN SZERB NEMZETISÉGI ÖNKORMÁNYZAT</t>
  </si>
  <si>
    <t>Fejér</t>
  </si>
  <si>
    <t>ADONY VÁROS NÉMET NEMZETISÉGI ÖNKORMÁNYZAT</t>
  </si>
  <si>
    <t>Adony</t>
  </si>
  <si>
    <t>BAKONYCSERNYEI SZLOVÁK ÖNKORMÁNYZAT</t>
  </si>
  <si>
    <t>Bakonycsernye</t>
  </si>
  <si>
    <t>BALINKA NÉMET NEMZETISÉGI ÖNKORMÁNYZAT</t>
  </si>
  <si>
    <t>Balinka</t>
  </si>
  <si>
    <t>BELOIANNISZ KÖZSÉG GÖRÖG NEMZETISÉGI ÖNKORMÁNYZATA</t>
  </si>
  <si>
    <t>Beloiannisz</t>
  </si>
  <si>
    <t>BICSKE VÁROS ROMA NEMZETISÉGI ÖNKORMÁNYZAT</t>
  </si>
  <si>
    <t>Bicske</t>
  </si>
  <si>
    <t>CECEI ROMA NEMZETISÉGI ÖNKORMÁNYZAT</t>
  </si>
  <si>
    <t>Cece</t>
  </si>
  <si>
    <t>CIGÁNY NEMZETISÉGI ÖNKORMÁNYZAT MÓR</t>
  </si>
  <si>
    <t>Mór</t>
  </si>
  <si>
    <t>DUNAÚJVÁROS MEGYEI JOGÚ VÁROS HORVÁT NEMZETISÉGI ÖNKORMÁNYZATA</t>
  </si>
  <si>
    <t>Dunaújváros</t>
  </si>
  <si>
    <t>DUNAÚJVÁROS MEGYEI JOGÚ VÁROS LENGYEL NEMZETISÉGI ÖNKORMÁNYZATA</t>
  </si>
  <si>
    <t>DUNAÚJVÁROS MEGYEI JOGÚ VÁROS ROMA NEMZETISÉGI ÖNKORMÁNYZATA</t>
  </si>
  <si>
    <t>DUNAÚJVÁROS MEGYEI JOGÚ VÁROS RUSZIN NEMZETISÉGI ÖNKORMÁNYZATA</t>
  </si>
  <si>
    <t>DUNAÚJVÁROS MEGYEI JOGÚ VÁROS SZERB NEMZETISÉGI ÖNKORMÁNYZATA</t>
  </si>
  <si>
    <t>ENYING VÁROS ROMA NEMZETISÉGI ÖNKORMÁNYZATA</t>
  </si>
  <si>
    <t>Enying</t>
  </si>
  <si>
    <t>ERCSI VÁROS HORVÁT NEMZETISÉGI ÖNKORMÁNYZAT</t>
  </si>
  <si>
    <t>Ercsi</t>
  </si>
  <si>
    <t>ERCSI VÁROS ROMA NEMZETISÉGI ÖNKORMÁNYZAT</t>
  </si>
  <si>
    <t>ETYEKI NÉMET NEMZETISÉGI ÖNKORMÁNYZAT</t>
  </si>
  <si>
    <t>Etyek</t>
  </si>
  <si>
    <t>ETYEKI ROMA NEMZETISÉGI ÖNKORMÁNYZAT</t>
  </si>
  <si>
    <t>GÁNT KÖZSÉG NÉMET NEMZETISÉGI ÖNKORMÁNYZAT</t>
  </si>
  <si>
    <t>Gánt</t>
  </si>
  <si>
    <t>ISZTIMÉRI NÉMET NEMZETISÉGI ÖNKORMÁNYZAT</t>
  </si>
  <si>
    <t>Isztimér</t>
  </si>
  <si>
    <t>KISLÁNG KÖZSÉG ROMA NEMZETISÉGI ÖNKORMÁNYZATA</t>
  </si>
  <si>
    <t>Kisláng</t>
  </si>
  <si>
    <t>MÁNYI NÉMET NEMZETISÉGI ÖNKORMÁNYZAT</t>
  </si>
  <si>
    <t>Mány</t>
  </si>
  <si>
    <t>MÁNYI ROMA NEMZETISÉGI ÖNKORMÁNYZAT</t>
  </si>
  <si>
    <t>MEZŐFALVI NÉMET NEMZETISÉGI ÖNKORMÁNYZAT</t>
  </si>
  <si>
    <t>Mezőfalva</t>
  </si>
  <si>
    <t>NÉMET NEMZETISÉGI ÖNKORMÁNYZAT MÓR</t>
  </si>
  <si>
    <t>NÉMET NEMZETISÉGI ÖNKORMÁNYZAT ÚJBAROK</t>
  </si>
  <si>
    <t>Újbarok</t>
  </si>
  <si>
    <t>PÁTKA KÖZSÉG ROMA NEMZETISÉGI ÖNKORMÁNYZATA</t>
  </si>
  <si>
    <t>Pátka</t>
  </si>
  <si>
    <t>PERKÁTAI ROMA NEMZETISÉGI ÖNKORMÁNYZAT</t>
  </si>
  <si>
    <t>Perkáta</t>
  </si>
  <si>
    <t>POLGÁRDI VÁROS ROMA NEMZETISÉGI ÖNKORMÁNYZAT</t>
  </si>
  <si>
    <t>Polgárdi</t>
  </si>
  <si>
    <t>PUSZTAVÁMI NÉMET NEMZETISÉGI ÖNKORMÁNYZAT</t>
  </si>
  <si>
    <t>Pusztavám</t>
  </si>
  <si>
    <t>RÁCALMÁS VÁROS NÉMET NEMZETISÉGI ÖNKORMÁNYZAT</t>
  </si>
  <si>
    <t>Rácalmás</t>
  </si>
  <si>
    <t>RÁCKERESZTÚR ROMA NEMZETISÉGI ÖNKORMÁNYZAT</t>
  </si>
  <si>
    <t>Ráckeresztúr</t>
  </si>
  <si>
    <t>SÁRBOGÁRDI ROMA NEMZETISÉGI ÖNKORMÁNYZAT</t>
  </si>
  <si>
    <t>Sárbogárd</t>
  </si>
  <si>
    <t>SÁRKERESZTÚRI ROMA NEMZETISÉGI ÖNKORMÁNYZAT</t>
  </si>
  <si>
    <t>Sárkeresztúr</t>
  </si>
  <si>
    <t>SZÁRI NÉMET NEMZETISÉGI ÖNKORMÁNYZAT</t>
  </si>
  <si>
    <t>Szár</t>
  </si>
  <si>
    <t>SZÉKESFEHÉRVÁR MEGYEI JOGÚ VÁROS ROMA NEMZETISÉGI ÖNKORMÁNYZAT</t>
  </si>
  <si>
    <t>Székesfehérvár</t>
  </si>
  <si>
    <t>SZÉKESFEHÉRVÁRI HORVÁT NEMZETISÉGI ÖNKORMÁNYZAT</t>
  </si>
  <si>
    <t>SZÉKESFEHÉRVÁRI LENGYEL NEMZETISÉGI ÖNKORMÁNYZAT</t>
  </si>
  <si>
    <t>SZÉKESFEHÉRVÁRI NÉMET NEMZETISÉGI ÖNKORMÁNYZAT</t>
  </si>
  <si>
    <t>SZÉKESFEHÉRVÁRI ÖRMÉNY NEMZETISÉGI ÖNKORMÁNYZAT</t>
  </si>
  <si>
    <t>SZÉKESFEHÉRVÁRI SZERB NEMZETISÉGI ÖNKORMÁNYZAT</t>
  </si>
  <si>
    <t>VAJTAI ROMA NEMZETISÉGI ÖNKORMÁNYZAT</t>
  </si>
  <si>
    <t>Vajta</t>
  </si>
  <si>
    <t>VÉRTESACSAI NÉMET NEMZETISÉGI ÖNKORMÁNYZAT</t>
  </si>
  <si>
    <t>Vértesacsa</t>
  </si>
  <si>
    <t>VÉRTESBOGLÁRI NÉMET NEMZETISÉGI ÖNKORMÁNYZAT</t>
  </si>
  <si>
    <t>Vértesboglár</t>
  </si>
  <si>
    <t>FEJÉR MEGYEI CIGÁNY TERÜLETI NEMZETISÉGI ÖNKORMÁNYZAT</t>
  </si>
  <si>
    <t>FEJÉR MEGYEI NÉMET TERÜLETI NEMZETISÉGI ÖNKORMÁNYZAT</t>
  </si>
  <si>
    <t>Győr-Moson-Sopron</t>
  </si>
  <si>
    <t>ÁGFALVI NÉMET NEMZETISÉGI ÖNKORMÁNYZAT</t>
  </si>
  <si>
    <t>Ágfalva</t>
  </si>
  <si>
    <t>BAKONYSZENTLÁSZLÓI ROMA NEMZETISÉGI ÖNKORMÁNYZAT</t>
  </si>
  <si>
    <t>Bakonyszentlászló</t>
  </si>
  <si>
    <t>BEZENYEI HORVÁT HELYI NEMZETISÉGI ÖNKORMÁNYZAT</t>
  </si>
  <si>
    <t>Bezenye</t>
  </si>
  <si>
    <t>BEZI KÖZSÉG NÉMET NEMZETISÉGI ÖNKORMÁNYZAT</t>
  </si>
  <si>
    <t>Bezi</t>
  </si>
  <si>
    <t>BŐNY KÖZSÉG ROMA NEMZETISÉGI ÖNKORMÁNYZATA</t>
  </si>
  <si>
    <t>Bőny</t>
  </si>
  <si>
    <t>CSORNA VÁROS ROMA NEMZETISÉGI ÖNKORMÁNYZATA</t>
  </si>
  <si>
    <t>Csorna</t>
  </si>
  <si>
    <t>FERTŐD VÁROS NÉMET NEMZETISÉGI ÖNKORMÁNYZATA</t>
  </si>
  <si>
    <t>Fertőd</t>
  </si>
  <si>
    <t>GYŐR MEGYEI JOGÚ VÁROS LENGYEL NEMZETISÉGI ÖNKORMÁNYZATA</t>
  </si>
  <si>
    <t>Győr</t>
  </si>
  <si>
    <t>GYŐR MEGYEI JOGÚ VÁROS NÉMET ÖNKORMÁNYZAT</t>
  </si>
  <si>
    <t>GYŐR MEGYEI JOGÚ VÁROS ÖRMÉNY NEMZETISÉGI ÖNKORMÁNYZATA</t>
  </si>
  <si>
    <t>GYŐR MEGYEI JOGÚ VÁROS ROMA NEMZETISÉGI ÖNKORMÁNYZATA</t>
  </si>
  <si>
    <t>GYŐRSÁGI ROMA NEMZETISÉGI ÖNKORMÁRMÁNYZAT</t>
  </si>
  <si>
    <t>Győrság</t>
  </si>
  <si>
    <t>GYŐRSÖVÉNYHÁZ NÉMET NEMZETISÉGI ÖNKORMÁNYZAT</t>
  </si>
  <si>
    <t>Győrsövényház</t>
  </si>
  <si>
    <t>GYŐRSZEMERE CIGÁNY NEMZETISÉGI ÖNKORMÁNYZAT</t>
  </si>
  <si>
    <t>Győrszemere</t>
  </si>
  <si>
    <t>HARKAI NÉMET NEMZETISÉGI ÖNKORMÁNYZAT</t>
  </si>
  <si>
    <t>Harka</t>
  </si>
  <si>
    <t>HEGYESHALOM NÉMET NEMZETISÉGI ÖNKORMÁNYZAT</t>
  </si>
  <si>
    <t>Hegyeshalom</t>
  </si>
  <si>
    <t>HORVÁT NEMZETISÉGI ÖNKORMÁNYZAT FERTŐHOMOK</t>
  </si>
  <si>
    <t>Fertőhomok</t>
  </si>
  <si>
    <t>HORVÁT NEMZETISÉGI ÖNKORMÁNYZAT HIDEGSÉG</t>
  </si>
  <si>
    <t>Hidegség</t>
  </si>
  <si>
    <t>HORVÁT NEMZETISÉGI ÖNKORMÁNYZAT KIMLE</t>
  </si>
  <si>
    <t>Kimle</t>
  </si>
  <si>
    <t>IVÁNI ROMA NEMZETISÉGI ÖNKORMÁNYZAT</t>
  </si>
  <si>
    <t>Iván</t>
  </si>
  <si>
    <t>KAPUVÁRI ROMA NEMZETISÉGI ÖNKORMÁNYZAT</t>
  </si>
  <si>
    <t>Kapuvár</t>
  </si>
  <si>
    <t>KÓPHÁZA HORVÁT NEMZETISÉGI ÖNKORMÁNYZAT</t>
  </si>
  <si>
    <t>Kópháza</t>
  </si>
  <si>
    <t>KORONCÓI CIGÁNY NEMZETISÉGI ÖNKORMÁNYZAT</t>
  </si>
  <si>
    <t>Koroncó</t>
  </si>
  <si>
    <t>LÉBÉNYI NÉMET ÖNKORMÁNYZAT</t>
  </si>
  <si>
    <t>Lébény</t>
  </si>
  <si>
    <t>LEVÉLI NÉMET NEMZETISÉGI ÖNKORMÁNYZAT</t>
  </si>
  <si>
    <t>Levél</t>
  </si>
  <si>
    <t>MOSONMAGYARÓVÁRI HORVÁT NEMZETISÉGI ÖNKORMÁNYZAT</t>
  </si>
  <si>
    <t>Mosonmagyaróvár</t>
  </si>
  <si>
    <t>MOSONMAGYARÓVÁRI NÉMET NEMZETISÉGI ÖNKORMÁNYZAT</t>
  </si>
  <si>
    <t>MOSONMAGYARÓVÁRI ROMA NEMZETISÉGI ÖNKORMÁNYZAT</t>
  </si>
  <si>
    <t>MOSONMAGYARÓVÁRI SZLOVÉN NEMZETISÉGI ÖNKORMÁNYZAT</t>
  </si>
  <si>
    <t>NÉMET NEMZETISÉGI ÖNKORMÁNYZAT JÁNOSSOMORJA</t>
  </si>
  <si>
    <t>Jánossomorja</t>
  </si>
  <si>
    <t>NÉMET NEMZETISÉGI ÖNKORMÁNYZAT KIMLE</t>
  </si>
  <si>
    <t>NÉMET NEMZETISÉGI ÖNKORMÁNYZAT MÁRIAKÁLNOK</t>
  </si>
  <si>
    <t>Máriakálnok</t>
  </si>
  <si>
    <t>NÉMET ÖNKORMÁNYZAT FERTŐRÁKOS</t>
  </si>
  <si>
    <t>Fertőrákos</t>
  </si>
  <si>
    <t>PÁZMÁNDFALU ROMA NEMZETISÉGI ÖNKORMÁNYZATA</t>
  </si>
  <si>
    <t>Pázmándfalu</t>
  </si>
  <si>
    <t>RAJKAI NÉMET ÖNKORMÁNYZAT</t>
  </si>
  <si>
    <t>Rajka</t>
  </si>
  <si>
    <t>ROMA NEMZETISÉGI ÖNKORMÁNYZAT PANNONHALMA</t>
  </si>
  <si>
    <t>Pannonhalma</t>
  </si>
  <si>
    <t>ROMA NEMZETISÉGI ÖNKORMÁNYZAT, GYÖMÖRE</t>
  </si>
  <si>
    <t>Gyömöre</t>
  </si>
  <si>
    <t>SOPRONHORPÁCS HORVÁT NEMZETISÉGI ÖNKORMÁNYZAT</t>
  </si>
  <si>
    <t>Sopronhorpács</t>
  </si>
  <si>
    <t>SOPRONI BOLGÁR NEMZETISÉGI ÖNKORMÁNYZAT</t>
  </si>
  <si>
    <t>Sopron</t>
  </si>
  <si>
    <t>SOPRONI HORVÁT NEMZETISÉGI ÖNKORMÁNYZAT</t>
  </si>
  <si>
    <t>SOPRONI NÉMET NEMZETISÉGI ÖNKORMÁNYZAT</t>
  </si>
  <si>
    <t>SOPRONI ROMA NEMZETISÉGI ÖNKORMÁNYZAT</t>
  </si>
  <si>
    <t>SZANY ROMA NEMZETISÉGI ÖNKORMÁNYZAT</t>
  </si>
  <si>
    <t>Szany</t>
  </si>
  <si>
    <t>SZILI ROMA NEMZETISÉGI ÖNKORMÁNYZAT</t>
  </si>
  <si>
    <t>Szil</t>
  </si>
  <si>
    <t>TÉT VÁROS ROMA NEMZETISÉGI ÖNKORMÁNYZAT</t>
  </si>
  <si>
    <t>Tét</t>
  </si>
  <si>
    <t>UND HORVÁT NEMZETISÉGI ÖNKORMÁNYZAT</t>
  </si>
  <si>
    <t>Und</t>
  </si>
  <si>
    <t>GYŐR-MOSON-SOPRON MEGYEI HORVÁT NEMZETISÉGI ÖNKORMÁNYZAT</t>
  </si>
  <si>
    <t>GYŐR-MOSON-SOPRON MEGYEI NÉMET ÖNKORMÁNYZAT</t>
  </si>
  <si>
    <t>GYŐR-MOSON-SOPRON MEGYEI ROMA NEMZETISÉGI ÖNKORMÁNYZAT</t>
  </si>
  <si>
    <t>Hajdú-Bihar</t>
  </si>
  <si>
    <t>ÁLMOSDI ROMA NEMZETISÉGI ÖNKORMÁNYZAT</t>
  </si>
  <si>
    <t>Álmosd</t>
  </si>
  <si>
    <t>BAGAMÉR NAGYKÖZSÉG ROMA NEMZETISÉGI ÖNKORMÁNYZAT</t>
  </si>
  <si>
    <t>Bagamér</t>
  </si>
  <si>
    <t>BALMAZÚJVÁROS VÁROS NÉMET NEMZETISÉGI ÖNKORMÁNYZAT</t>
  </si>
  <si>
    <t>Balmazújváros</t>
  </si>
  <si>
    <t>BALMAZÚJVÁROS VÁROS ROMA NEMZETISÉGI ÖNKORMÁNYZAT</t>
  </si>
  <si>
    <t>BÁRÁND KÖZSÉG ROMA NEMZETISÉGI ÖNKORMÁNYZATA</t>
  </si>
  <si>
    <t>Báránd</t>
  </si>
  <si>
    <t>BEDŐI HELYI ROMÁN NEMZETISÉGI ÖNKORMÁNYZAT</t>
  </si>
  <si>
    <t>Bedő</t>
  </si>
  <si>
    <t>BEREKBÖSZÖRMÉNY KÖZSÉG ROMA NEMZETISÉGI ÖNKORMÁNYZAT</t>
  </si>
  <si>
    <t>Berekböszörmény</t>
  </si>
  <si>
    <t>BERETTYÓÚJFALUI ROMA NEMZETISÉGI ÖNKORMÁNYZAT</t>
  </si>
  <si>
    <t>Berettyóújfalu</t>
  </si>
  <si>
    <t>BIHARKERESZTES VÁROS  ROMÁN NEMZETISÉGI ÖNKORMÁNYZAT</t>
  </si>
  <si>
    <t>Biharkeresztes</t>
  </si>
  <si>
    <t>BIHARKERESZTES VÁROS ROMA NEMZETISÉGI ÖNKORMÁNYZAT</t>
  </si>
  <si>
    <t>BIHARNAGYBAJOMI ROMA NEMZETISÉGI ÖNKORMÁNYZAT</t>
  </si>
  <si>
    <t>Biharnagybajom</t>
  </si>
  <si>
    <t>BIHARTORDA ROMA NEMZETISÉGI ÖNKORMÁNYZAT</t>
  </si>
  <si>
    <t>Bihartorda</t>
  </si>
  <si>
    <t>BOJT KÖZSÉG ROMA NEMZETISÉGI ÖNKORMÁNYZAT</t>
  </si>
  <si>
    <t>Bojt</t>
  </si>
  <si>
    <t>CSÖKMŐI ROMA NEMZETISÉGI ÖNKORMÁNYZAT</t>
  </si>
  <si>
    <t>Csökmő</t>
  </si>
  <si>
    <t>DEBRECEN MEGYEI JOGÚ VÁROS BOLGÁR NEMZETISÉGI ÖNKORMÁNYZAT</t>
  </si>
  <si>
    <t>Debrecen</t>
  </si>
  <si>
    <t>DEBRECEN MEGYEI JOGÚ VÁROS GÖRÖG NEMZETISÉGI ÖNKORMÁNYZAT</t>
  </si>
  <si>
    <t>DEBRECEN MEGYEI JOGÚ VÁROS NÉMET NEMZETISÉGI ÖNKORMÁNYZAT</t>
  </si>
  <si>
    <t>DEBRECEN MEGYEI JOGÚ VÁROS ÖRMÉNY NEMZETISÉGI ÖNKORMÁNYZAT</t>
  </si>
  <si>
    <t>DEBRECEN MEGYEI JOGÚ VÁROS ROMA NEMZETISÉGI ÖNKORMÁNYZAT</t>
  </si>
  <si>
    <t>DEBRECEN MEGYEI JOGÚ VÁROS ROMÁN NEMZETISÉGI ÖNKORMÁNYZAT</t>
  </si>
  <si>
    <t>DEBRECEN MEGYEI JOGÚ VÁROS RUSZIN NEMZETISÉGI ÖNKORMÁNYZAT</t>
  </si>
  <si>
    <t>DERECSKEI ROMA NEMZETISÉGI ÖNKORMÁNYZAT</t>
  </si>
  <si>
    <t>Derecske</t>
  </si>
  <si>
    <t>EGYEKI ROMA NEMZETISÉGI ÖNKORMÁNYZAT</t>
  </si>
  <si>
    <t>Egyek</t>
  </si>
  <si>
    <t>ESZTÁRI ROMA NEMZETISÉGI ÖNKORMÁNYZAT</t>
  </si>
  <si>
    <t>Esztár</t>
  </si>
  <si>
    <t>FÖLDESI ROMA NEMZETISÉGI ÖNKORMÁNYZAT</t>
  </si>
  <si>
    <t>Földes</t>
  </si>
  <si>
    <t>GÁBORJÁNI ROMA NEMZETISÉGI ÖNKORMÁNYZAT</t>
  </si>
  <si>
    <t>Gáborján</t>
  </si>
  <si>
    <t>HAJDÚBAGOS KÖZSÉG ROMA NEMZETISÉGI ÖNKORMÁNYZATA</t>
  </si>
  <si>
    <t>Hajdúbagos</t>
  </si>
  <si>
    <t>HAJDÚBÖSZÖRMÉNY VÁROS ROMA NEMZETISÉGI ÖNKORMÁNYZATA</t>
  </si>
  <si>
    <t>Hajdúböszörmény</t>
  </si>
  <si>
    <t>HAJDÚDOROG VÁROS ROMA NEMZETISÉGI ÖNKORMÁNYZATA</t>
  </si>
  <si>
    <t>Hajdúdorog</t>
  </si>
  <si>
    <t>HAJDÚHADHÁZI ROMA NEMZETISÉGI ÖNKORMÁNYZAT</t>
  </si>
  <si>
    <t>Hajdúhadház</t>
  </si>
  <si>
    <t>HAJDÚNÁNÁSI ROMA NEMZETISÉGI ÖNKORMÁNYZAT</t>
  </si>
  <si>
    <t>Hajdúnánás</t>
  </si>
  <si>
    <t>HAJDÚSÁMSON VÁROS ROMA NEMZETISÉGI ÖNKORMÁNYZATA</t>
  </si>
  <si>
    <t>Hajdúsámson</t>
  </si>
  <si>
    <t>HAJDÚSZOBOSZLÓI NÉMET NEMZETISÉGI ÖNKORMÁNYZAT</t>
  </si>
  <si>
    <t>Hajdúszoboszló</t>
  </si>
  <si>
    <t>HAJDÚSZOBOSZLÓI ROMA NEMZETISÉGI ÖNKORMÁNYZAT</t>
  </si>
  <si>
    <t>HAJDÚSZOVÁTI ROMA NEMZETISÉGI ÖNKORMÁNYZAT</t>
  </si>
  <si>
    <t>Hajdúszovát</t>
  </si>
  <si>
    <t>HOSSZÚPÁLYI NAGYKÖZSÉG ROMA NEMZETISÉGI ÖNKORMÁNYZAT</t>
  </si>
  <si>
    <t>Hosszúpályi</t>
  </si>
  <si>
    <t>KABA VÁROS HELYI ROMA NEMZETISÉGI ÖNKORMÁNYZATA</t>
  </si>
  <si>
    <t>Kaba</t>
  </si>
  <si>
    <t>KOMÁDI ROMA NEMZETISÉGI ÖNKORMÁNYZAT</t>
  </si>
  <si>
    <t>Komádi</t>
  </si>
  <si>
    <t>KONYÁRI ROMA NEMZETISÉGI ÖNKORMÁNYZAT</t>
  </si>
  <si>
    <t>Konyár</t>
  </si>
  <si>
    <t>KÖRÖSSZAKÁL HELYI ROMA NEMZETISÉGI ÖNKORMÁNYZAT</t>
  </si>
  <si>
    <t>Körösszakál</t>
  </si>
  <si>
    <t>KÖRÖSSZAKÁL HELYI ROMÁN NEMZETISÉGI ÖNKORMÁNYZAT</t>
  </si>
  <si>
    <t>KÖRÖSSZEGAPÁTI ROMA NEMZETISÉGI ÖNKORMÁNYZAT</t>
  </si>
  <si>
    <t>Körösszegapáti</t>
  </si>
  <si>
    <t>KÖRÖSSZEGAPÁTI ROMÁN NEMZETISÉGI ÖNKORMÁNYZAT</t>
  </si>
  <si>
    <t>LÉTAVÉRTESI ROMA NEMZETISÉGI ÖNKORMÁNYZAT</t>
  </si>
  <si>
    <t>Létavértes</t>
  </si>
  <si>
    <t>LÉTAVÉRTESI ROMÁN NEMZETISÉGI ÖNKORMÁNYZAT</t>
  </si>
  <si>
    <t>MEZŐPETERDI ROMA NEMZETISÉGI ÖNKORMÁNYZAT</t>
  </si>
  <si>
    <t>Mezőpeterd</t>
  </si>
  <si>
    <t>MEZŐPETERDI ROMÁN NEMZETISÉGI ÖNKORMÁNYZAT</t>
  </si>
  <si>
    <t>MEZŐSASI ROMA NEMZETISÉGI ÖNKORMÁNYZAT</t>
  </si>
  <si>
    <t>Mezősas</t>
  </si>
  <si>
    <t>MEZŐSASI ROMÁN NEMZETISÉGI ÖNKORMÁNYZAT</t>
  </si>
  <si>
    <t>MIKEPÉRCS ROMA NEMZETISÉGI ÖNKORMÁNYZAT</t>
  </si>
  <si>
    <t>Mikepércs</t>
  </si>
  <si>
    <t>NÁDUDVARI ROMA NEMZETISÉGI ÖNKORMÁNYZAT</t>
  </si>
  <si>
    <t>Nádudvar</t>
  </si>
  <si>
    <t>NAGYKEREKI ROMA NEMZETISÉGI ÖNKORMÁNYZAT</t>
  </si>
  <si>
    <t>Nagykereki</t>
  </si>
  <si>
    <t>NAGYRÁBÉ NAGYKÖZSÉG ROMA NEMZETISÉGI ÖNKORMÁNYZAT</t>
  </si>
  <si>
    <t>Nagyrábé</t>
  </si>
  <si>
    <t>NYÍRÁBRÁNYI ROMA NEMZETISÉGI ÖNKORMÁNYZAT</t>
  </si>
  <si>
    <t>Nyírábrány</t>
  </si>
  <si>
    <t>NYÍRACSÁDI ROMA NEMZETISÉGI ÖNKORMÁNYZAT</t>
  </si>
  <si>
    <t>Nyíracsád</t>
  </si>
  <si>
    <t>NYÍRADONY VÁROS ROMA NEMZETISÉGI ÖNKORMÁNYZATA</t>
  </si>
  <si>
    <t>Nyíradony</t>
  </si>
  <si>
    <t>NYÍRMÁRTONFALVAI ROMA NEMZETISÉGI ÖNKORMÁNYZAT</t>
  </si>
  <si>
    <t>Nyírmártonfalva</t>
  </si>
  <si>
    <t>POCSAJ ROMA NEMZETISÉGI ÖNKORMÁNYZAT</t>
  </si>
  <si>
    <t>Pocsaj</t>
  </si>
  <si>
    <t>POCSAJ ROMÁN NEMZETISÉGI ÖNKORMÁNYZAT</t>
  </si>
  <si>
    <t>POLGÁRI ROMA NEMZETISÉGI ÖNKORMÁNYZAT</t>
  </si>
  <si>
    <t>Polgár</t>
  </si>
  <si>
    <t>PÜSPÖKLADÁNYI ROMA NEMZETISÉGI ÖNKORMÁNYZAT</t>
  </si>
  <si>
    <t>Püspökladány</t>
  </si>
  <si>
    <t>ROMA NEMZETISÉGI ÖNKORMÁNYZAT HENCIDA</t>
  </si>
  <si>
    <t>Hencida</t>
  </si>
  <si>
    <t>SÁP KÖZSÉG HELYI ROMA NEMZETISÉGI ÖNKORMÁNYZAT</t>
  </si>
  <si>
    <t>Sáp</t>
  </si>
  <si>
    <t>SÁRÁND KÖZSÉG ROMA NEMZETISÉGI ÖNKORMÁNYZAT</t>
  </si>
  <si>
    <t>Sáránd</t>
  </si>
  <si>
    <t>SÁRRÉTUDVARI ROMA NEMZETISÉGI ÖNKORMÁNYZAT</t>
  </si>
  <si>
    <t>Sárrétudvari</t>
  </si>
  <si>
    <t>SZEREPI ROMA NEMZETISÉGI ÖNKORMÁNYZAT</t>
  </si>
  <si>
    <t>Szerep</t>
  </si>
  <si>
    <t>TETÉTLEN KÖZSÉG ROMA NEMZETISÉGI ÖNKORMÁNYZAT</t>
  </si>
  <si>
    <t>Tetétlen</t>
  </si>
  <si>
    <t>TISZACSEGE ROMA NEMZETISÉGI ÖNKORMÁNYZATA</t>
  </si>
  <si>
    <t>Tiszacsege</t>
  </si>
  <si>
    <t>TOLD KÖZSÉG ROMA NEMZETISÉGI ÖNKORMÁNYZAT</t>
  </si>
  <si>
    <t>Told</t>
  </si>
  <si>
    <t>ÚJLÉTAI ROMA NEMZETISÉGI ÖNKORMÁNYZAT</t>
  </si>
  <si>
    <t>Újléta</t>
  </si>
  <si>
    <t>ÚJSZENTMARGITA KÖZSÉG ROMA NEMZETISÉGI ÖNKORMÁNYZAT</t>
  </si>
  <si>
    <t>Újszentmargita</t>
  </si>
  <si>
    <t>VÁMOSPÉRCS VÁROS ROMA NEMZETISÉGI ÖNKORMÁNYZAT</t>
  </si>
  <si>
    <t>Vámospércs</t>
  </si>
  <si>
    <t>HAJDÚ-BIHAR MEGYEI  CIGÁNY TERÜLETI NEMZETISÉGI ÖNKORMÁNYZAT</t>
  </si>
  <si>
    <t>HAJDÚ-BIHAR MEGYEI ROMÁN TERÜLETI NEMZETISÉGI ÖNKORMÁNYZAT</t>
  </si>
  <si>
    <t>Heves</t>
  </si>
  <si>
    <t>ADÁCSI ROMA NEMZETISÉGI ÖNKORMÁNYZAT</t>
  </si>
  <si>
    <t>Adács</t>
  </si>
  <si>
    <t>ALDEBRŐ KÖZSÉG NÉMET NEMZETISÉGI ÖNKORMÁNYZATA</t>
  </si>
  <si>
    <t>Aldebrő</t>
  </si>
  <si>
    <t>BÉLAPÁTFALVA VÁROS ROMA NEMZETISÉGI ÖNKORMÁNYZATA</t>
  </si>
  <si>
    <t>Bélapátfalva</t>
  </si>
  <si>
    <t>BESENYŐTELEK ROMA NEMZETISÉGI ÖNKORMÁNYZAT</t>
  </si>
  <si>
    <t>Besenyőtelek</t>
  </si>
  <si>
    <t>BODONYI ROMA NEMZETISÉGI ÖNKORMÁNYZAT</t>
  </si>
  <si>
    <t>Bodony</t>
  </si>
  <si>
    <t>BOLDOGI ROMA NEMZETISÉGI ÖNKORMÁNYZAT</t>
  </si>
  <si>
    <t>Boldog</t>
  </si>
  <si>
    <t>BÜKKSZENTERZSÉBETI ROMA NEMZETISÉGI ÖNKORMÁNYZAT</t>
  </si>
  <si>
    <t>Bükkszenterzsébet</t>
  </si>
  <si>
    <t>BÜKKSZENTMÁRTON KÖZSÉG ROMA NEMZETISÉGI ÖNKORMÁNYZATA</t>
  </si>
  <si>
    <t>Bükkszentmárton</t>
  </si>
  <si>
    <t>CSÁNYI ROMA NEMZETISÉGI ÖNKORMÁNYZAT</t>
  </si>
  <si>
    <t>Csány</t>
  </si>
  <si>
    <t>DEMJÉNI ROMA NEMZETISÉGI ÖNKORMÁNYZAT</t>
  </si>
  <si>
    <t>Demjén</t>
  </si>
  <si>
    <t>DOMOSZLÓI ROMA NEMZETISÉGI ÖNKORMÁNYZAT</t>
  </si>
  <si>
    <t>Domoszló</t>
  </si>
  <si>
    <t>DORMÁNDI ROMA NEMZETISÉGI TELEPÜLÉSI ÖNKORMÁNYZAT</t>
  </si>
  <si>
    <t>Dormánd</t>
  </si>
  <si>
    <t>ECSÉDI ROMA NEMZETISÉGI ÖNKORMÁNYZAT</t>
  </si>
  <si>
    <t>Ecséd</t>
  </si>
  <si>
    <t>EGERBAKTA ROMA NEMZETISÉGI ÖNKORMÁNYZAT</t>
  </si>
  <si>
    <t>Egerbakta</t>
  </si>
  <si>
    <t>EGERCSEHI ROMA NEMZETISÉGI ÖNKORMÁNYZAT</t>
  </si>
  <si>
    <t>Egercsehi</t>
  </si>
  <si>
    <t>EGERSZALÓKI ROMA NEMZETISÉGI ÖNKORMÁNYZAT</t>
  </si>
  <si>
    <t>Egerszalók</t>
  </si>
  <si>
    <t>EGRI CIGÁNY ÖNKORMÁNYZAT</t>
  </si>
  <si>
    <t>Eger</t>
  </si>
  <si>
    <t>EGRI GÖRÖG ÖNKORMÁNYZAT</t>
  </si>
  <si>
    <t>EGRI LENGYEL ÖNKORMÁNYZAT</t>
  </si>
  <si>
    <t>EGRI NÉMET ÖNKORMÁNYZAT</t>
  </si>
  <si>
    <t>EGRI RUSZIN ÖNKORMÁNYZAT</t>
  </si>
  <si>
    <t>ERDŐKÖVESD KÖZSÉG ROMA NEMZETISÉGI ÖNKORMÁNYZATA</t>
  </si>
  <si>
    <t>Erdőkövesd</t>
  </si>
  <si>
    <t>ERDŐTELKI ROMA NEMZETISÉGI ÖNKORMÁNYZAT</t>
  </si>
  <si>
    <t>Erdőtelek</t>
  </si>
  <si>
    <t>ERKI ROMA NEMZETISÉGI ÖNKORMÁNYZAT</t>
  </si>
  <si>
    <t>Erk</t>
  </si>
  <si>
    <t>FELDEBRŐI ROMA NEMZETISÉGI ÖNKORMÁNYZAT</t>
  </si>
  <si>
    <t>Feldebrő</t>
  </si>
  <si>
    <t>FELSŐTÁRKÁNY ROMA NEMZETISÉGI ÖNKORMÁNYZAT</t>
  </si>
  <si>
    <t>Felsőtárkány</t>
  </si>
  <si>
    <t>FÜZESABONY VÁROS ROMA NEMZETISÉGI ÖNKORMÁNYZAT</t>
  </si>
  <si>
    <t>Füzesabony</t>
  </si>
  <si>
    <t>GYÖNGYÖSI ROMA NEMZETISÉGI ÖNKORMÁNYZAT</t>
  </si>
  <si>
    <t>Gyöngyös</t>
  </si>
  <si>
    <t>GYÖNGYÖSI RUSZIN NEMZETISÉGI ÖNKORMÁNYZAT</t>
  </si>
  <si>
    <t>GYÖNGYÖSOROSZI ROMA NEMZETISÉGI ÖNKORMÁNYZAT</t>
  </si>
  <si>
    <t>Gyöngyösoroszi</t>
  </si>
  <si>
    <t>GYÖNGYÖSPATA VÁROS ROMA NEMZETISÉGI ÖNKORMÁNYZATA</t>
  </si>
  <si>
    <t>Gyöngyöspata</t>
  </si>
  <si>
    <t>HALMAJUGRAI ROMA NEMZETISÉGI ÖNKORMÁNYZAT</t>
  </si>
  <si>
    <t>Halmajugra</t>
  </si>
  <si>
    <t>HATVAN VÁROS ROMA NEMZETISÉGI ÖNKORMÁNYZAT</t>
  </si>
  <si>
    <t>Hatvan</t>
  </si>
  <si>
    <t>HEVES VÁROS ROMA NEMZETISÉGI ÖNKORMÁNYZATA</t>
  </si>
  <si>
    <t>HEVESARANYOS ROMA NEMZETISÉGI ÖNKORMÁNYZAT</t>
  </si>
  <si>
    <t>Hevesaranyos</t>
  </si>
  <si>
    <t>ISTENMEZEJE ROMA NEMZETISÉGI ÖNKORMÁNYZAT</t>
  </si>
  <si>
    <t>Istenmezeje</t>
  </si>
  <si>
    <t>IVÁD KÖZSÉG ROMA NEMZETISÉGI ÖNKORMÁNYZATA</t>
  </si>
  <si>
    <t>Ivád</t>
  </si>
  <si>
    <t>KÁLI ROMA NEMZETISÉGI ÖNKORMÁNYZAT</t>
  </si>
  <si>
    <t>Kál</t>
  </si>
  <si>
    <t>KÁPOLNA KÖZSÉG ROMA NEMZETISÉGI ÖNKORMÁNYZATA</t>
  </si>
  <si>
    <t>Kápolna</t>
  </si>
  <si>
    <t>KARÁCSONDI CIGÁNY NEMZETISÉGI ÖNKORMÁNYZAT</t>
  </si>
  <si>
    <t>Karácsond</t>
  </si>
  <si>
    <t>KERECSENDI NÉMET NEMZETISÉGI ÖNKORMÁNYZAT</t>
  </si>
  <si>
    <t>Kerecsend</t>
  </si>
  <si>
    <t>KERECSENDI ROMA NEMZETISÉGI ÖNKORMÁNYZAT</t>
  </si>
  <si>
    <t>KISKÖRE ROMA NEMZETISÉGI ÖNKORMÁNYZAT</t>
  </si>
  <si>
    <t>Kisköre</t>
  </si>
  <si>
    <t>KISNÁNAI ROMA NEMZETISÉGI ÖNKORMÁNYZAT</t>
  </si>
  <si>
    <t>Kisnána</t>
  </si>
  <si>
    <t>KOMPOLT KÖZSÉG ROMA NEMZETISÉGI  ÖNKORMÁNYZATA</t>
  </si>
  <si>
    <t>Kompolt</t>
  </si>
  <si>
    <t>KÖMLŐI ROMA NEMZETISÉGI ÖNKORMÁNYZAT</t>
  </si>
  <si>
    <t>Kömlő</t>
  </si>
  <si>
    <t>LUDASI ROMA NEMZETISÉGI ÖNKORMÁNYZAT</t>
  </si>
  <si>
    <t>Ludas</t>
  </si>
  <si>
    <t>MÁTRADERECSKE ROMA NEMZETISÉGI ÖNKORMÁNYZAT</t>
  </si>
  <si>
    <t>Mátraderecske</t>
  </si>
  <si>
    <t>MEZŐSZEMERE KÖZSÉG TELEPÜLÉSI ROMA NEMZETISÉGI ÖNKORMÁNYZAT</t>
  </si>
  <si>
    <t>Mezőszemere</t>
  </si>
  <si>
    <t>MEZŐTÁRKÁNYI ROMA NEMZETISÉGI TELEPÜLÉSI ÖNKORMÁNYZAT</t>
  </si>
  <si>
    <t>Mezőtárkány</t>
  </si>
  <si>
    <t>NAGYFÜGEDI ROMA NEMZETISÉGI ÖNKORMÁNYZAT</t>
  </si>
  <si>
    <t>Nagyfüged</t>
  </si>
  <si>
    <t>NÉMET KISEBBSÉGI ÖNKORMÁNYZAT</t>
  </si>
  <si>
    <t>NÉMET NEMZETISÉGI ÖNKORMÁNYZAT KOMPOLT</t>
  </si>
  <si>
    <t>PÉTERVÁSÁRA VÁROS ROMA NEMZETISÉGI ÖNKORMÁNYZATA</t>
  </si>
  <si>
    <t>Pétervására</t>
  </si>
  <si>
    <t>POROSZLÓ KÖZSÉG ROMA NEMZETISÉGI ÖNKORMÁNYZATA</t>
  </si>
  <si>
    <t>Poroszló</t>
  </si>
  <si>
    <t>RECSKI ROMA NEMZETISÉGI  ÖNKORMÁNYZAT</t>
  </si>
  <si>
    <t>Recsk</t>
  </si>
  <si>
    <t>ROMA NEMZETISÉGI ÖNKORMÁNYZAT PARÁD</t>
  </si>
  <si>
    <t>Parád</t>
  </si>
  <si>
    <t>ROMA NEMZETISÉGI ÖNKORMÁNYZAT SZÚCS</t>
  </si>
  <si>
    <t>Szúcs</t>
  </si>
  <si>
    <t>SARUDI ROMA NEMZETISÉGI ÖNKORMÁNYZAT</t>
  </si>
  <si>
    <t>Sarud</t>
  </si>
  <si>
    <t>SIROK KÖZSÉG ROMA NEMZETISÉGI ÖNKORMÁNYZATA</t>
  </si>
  <si>
    <t>Sirok</t>
  </si>
  <si>
    <t>SZAJLA KÖZSÉG ROMA NEMZETISÉGI ÖNKORMÁNYZATA</t>
  </si>
  <si>
    <t>Szajla</t>
  </si>
  <si>
    <t>SZENTDOMONKOSI ROMA NEMZETISÉGI ÖNKORMÁNYZAT</t>
  </si>
  <si>
    <t>Szentdomonkos</t>
  </si>
  <si>
    <t>SZLOVÁK NEMZETISÉGI ÖNKORMÁNYZAT KISNÁNA</t>
  </si>
  <si>
    <t>SZLOVÁK NEMZETISÉGI ÖNKORMÁNYZAT MÁTRASZENTIMRE</t>
  </si>
  <si>
    <t>Mátraszentimre</t>
  </si>
  <si>
    <t>TARNABOD KÖZSÉG ROMA NEMZETISÉGI ÖNKORMÁNYZAT</t>
  </si>
  <si>
    <t>Tarnabod</t>
  </si>
  <si>
    <t>TARNALELESZI ROMA NEMZETISÉGI ÖNKORMÁNYZAT</t>
  </si>
  <si>
    <t>Tarnalelesz</t>
  </si>
  <si>
    <t>TARNAÖRSI CIGÁNY KISEBBSÉGI ÖNKORMÁNYZAT</t>
  </si>
  <si>
    <t>Tarnaörs</t>
  </si>
  <si>
    <t>TARNAZSADÁNY ROMA NEMZETISÉGI ÖNKORMÁNYZAT</t>
  </si>
  <si>
    <t>Tarnazsadány</t>
  </si>
  <si>
    <t>TERPES KÖZSÉG ROMA NEMZETISÉGI ÖNKORMÁNYZATA</t>
  </si>
  <si>
    <t>Terpes</t>
  </si>
  <si>
    <t>TISZANÁNAI ROMA NEMZETISÉGI ÖNKORMÁNYZATA</t>
  </si>
  <si>
    <t>Tiszanána</t>
  </si>
  <si>
    <t>TÓFALU KÖZSÉG ROMA NEMZETISÉGI ÖNKORMÁNYZATA</t>
  </si>
  <si>
    <t>Tófalu</t>
  </si>
  <si>
    <t>VÁRASZÓ KÖZSÉG ROMA NEMZETISÉGI ÖNKORMÁNYZATA</t>
  </si>
  <si>
    <t>Váraszó</t>
  </si>
  <si>
    <t>VÉCSI ROMA NEMZETISÉGI ÖNKORMÁNYZAT</t>
  </si>
  <si>
    <t>Vécs</t>
  </si>
  <si>
    <t>VERPELÉTI ROMA NEMZETISÉGI ÖNKORMÁNYZAT</t>
  </si>
  <si>
    <t>Verpelét</t>
  </si>
  <si>
    <t>HEVES MEGYEI ROMA NEMZETISÉGI ÖNKORMÁNYZAT</t>
  </si>
  <si>
    <t>Jász-Nagykun-Szolnok</t>
  </si>
  <si>
    <t>ABÁDSZALÓK VÁROS ROMA NEMZETISÉGI ÖNKORMÁNYZAT</t>
  </si>
  <si>
    <t>Abádszalók</t>
  </si>
  <si>
    <t>ALATTYÁNI ROMA NEMZETISÉGI ÖNKORMÁNYZAT</t>
  </si>
  <si>
    <t>Alattyán</t>
  </si>
  <si>
    <t>CIBAKHÁZA ROMA NEMZETISÉGI ÖNKORMÁNYZATA</t>
  </si>
  <si>
    <t>Cibakháza</t>
  </si>
  <si>
    <t>CSÉPAI CIGÁNY NEMZETISÉGI ÖNKORMÁNYZAT</t>
  </si>
  <si>
    <t>Csépa</t>
  </si>
  <si>
    <t>FEGYVERNEKI ROMA NEMZETISÉGI ÖNKORMÁNYZAT</t>
  </si>
  <si>
    <t>Fegyvernek</t>
  </si>
  <si>
    <t>JÁNOSHIDAI ROMA NEMZETISÉGI ÖNKORMÁNYZAT</t>
  </si>
  <si>
    <t>Jánoshida</t>
  </si>
  <si>
    <t>JÁSZALSÓSZENTGYÖRGYI ROMA NEMZETISÉGI ÖNKORMÁNYZAT</t>
  </si>
  <si>
    <t>Jászalsószentgyörgy</t>
  </si>
  <si>
    <t>JÁSZAPÁTI ROMA NEMZETISÉGI ÖNKORMÁNYZAT</t>
  </si>
  <si>
    <t>Jászapáti</t>
  </si>
  <si>
    <t>JÁSZÁROKSZÁLLÁS VÁROS ROMA NEMZETISÉGI ÖNKORMÁNYZATA</t>
  </si>
  <si>
    <t>Jászárokszállás</t>
  </si>
  <si>
    <t>JÁSZBERÉNY VÁROS ROMA NEMZETISÉGI ÖNKORMÁNYZAT</t>
  </si>
  <si>
    <t>Jászberény</t>
  </si>
  <si>
    <t>JÁSZFELSÖSZENTGYÖRGY ROMA NEMZETISÉGI ÖNKORMÁNYZAT</t>
  </si>
  <si>
    <t>Jászfelsőszentgyörgy</t>
  </si>
  <si>
    <t>JÁSZJÁKÓHALMA ROMA NEMZETISÉGI ÖNKORMÁNYZATA</t>
  </si>
  <si>
    <t>Jászjákóhalma</t>
  </si>
  <si>
    <t>JÁSZKISÉR VÁROS ROMA NEMZETISÉGI ÖNKORMÁNYZATA</t>
  </si>
  <si>
    <t>Jászkisér</t>
  </si>
  <si>
    <t>JÁSZLADÁNYI ROMA NEMZETISÉGI ÖNKORMÁNYZAT</t>
  </si>
  <si>
    <t>Jászladány</t>
  </si>
  <si>
    <t>JÁSZTELEKI ROMA NEMZETISÉGI ÖNKORMÁNYZAT</t>
  </si>
  <si>
    <t>Jásztelek</t>
  </si>
  <si>
    <t>KARCAG VÁROSI CIGÁNY NEMZETISÉGI ÖNKORMÁNYZAT</t>
  </si>
  <si>
    <t>Karcag</t>
  </si>
  <si>
    <t>KISÚJSZÁLLÁS VÁROS ROMA NEMZETISÉGI ÖNKORMÁNYZATA</t>
  </si>
  <si>
    <t>Kisújszállás</t>
  </si>
  <si>
    <t>KŐTELEK KÖZSÉG ROMA NEMZETISÉGI ÖNKORMÁNYZATA</t>
  </si>
  <si>
    <t>Kőtelek</t>
  </si>
  <si>
    <t>KUNMADARASI ROMA NEMZETISÉGI ÖNKORMÁNYZAT</t>
  </si>
  <si>
    <t>Kunmadaras</t>
  </si>
  <si>
    <t>KUNSZENTMÁRTON VÁROS ROMA NEMZETISÉGI ÖNKORMÁNYZAT</t>
  </si>
  <si>
    <t>Kunszentmárton</t>
  </si>
  <si>
    <t>MEZŐTÚRI ROMA NEMZETISÉGI ÖNKORMÁNYZAT</t>
  </si>
  <si>
    <t>Mezőtúr</t>
  </si>
  <si>
    <t>NAGYIVÁN KÖZSÉG CIGÁNY NEMZETISÉGI ÖNKORMÁNYZATA</t>
  </si>
  <si>
    <t>Nagyiván</t>
  </si>
  <si>
    <t>NAGYKÖRÜ KÖZSÉGI ROMA NEMZETISÉGI ÖNKORMÁNYZAT</t>
  </si>
  <si>
    <t>Nagykörű</t>
  </si>
  <si>
    <t>ÖCSÖD NAGYKÖZSÉG ROMA NEMZETISÉGI ÖNKORMÁNYZATA</t>
  </si>
  <si>
    <t>Öcsöd</t>
  </si>
  <si>
    <t>PUSZTAMONOSTOR ROMA NEMZETISÉGI ÖNKORMÁNYZATA</t>
  </si>
  <si>
    <t>Pusztamonostor</t>
  </si>
  <si>
    <t>SZOLNOK MEGYEI JOGÚ VÁROS ROMA NEMZETISÉGI ÖNKORMÁNYZAT</t>
  </si>
  <si>
    <t>Szolnok</t>
  </si>
  <si>
    <t>SZOLNOKI LENGYEL NEMZETISÉGI  ÖNKORMÁNYZAT</t>
  </si>
  <si>
    <t>TISZABŐ ROMA NEMZETISÉGI ÖNKORMÁNYZAT</t>
  </si>
  <si>
    <t>Tiszabő</t>
  </si>
  <si>
    <t>TISZABURA ROMA NEMZETISÉGI ÖNKORMÁNYZAT</t>
  </si>
  <si>
    <t>Tiszabura</t>
  </si>
  <si>
    <t>TISZADERZS KÖZSÉG ROMA NEMZETISÉGI ÖNKORMÁNYZAT</t>
  </si>
  <si>
    <t>Tiszaderzs</t>
  </si>
  <si>
    <t>TISZAFÖLDVÁRI ROMA NEMZETISÉGI ÖNKORMÁNYZAT</t>
  </si>
  <si>
    <t>Tiszaföldvár</t>
  </si>
  <si>
    <t>TISZAIGAR KÖZSÉG ROMA NEMZETISÉGI ÖNKORMÁNYZAT</t>
  </si>
  <si>
    <t>Tiszaigar</t>
  </si>
  <si>
    <t>TISZAINOKA ROMA NEMZETISÉGI ÖNKORMÁNYZAT</t>
  </si>
  <si>
    <t>Tiszainoka</t>
  </si>
  <si>
    <t>TISZAÖRS KÖZSÉG ROMA NEMZETISÉGI ÖNKORMÁNYZAT</t>
  </si>
  <si>
    <t>Tiszaörs</t>
  </si>
  <si>
    <t>TISZAPÜSPÖKI ROMA NEMZETISÉGI ÖNKORMÁNYZAT</t>
  </si>
  <si>
    <t>Tiszapüspöki</t>
  </si>
  <si>
    <t>TISZAROFFI ROMA NEMZETISÉGI ÖNKORMÁNYZAT</t>
  </si>
  <si>
    <t>Tiszaroff</t>
  </si>
  <si>
    <t>TISZASÜLYI ROMA NEMZETISÉGI ÖNKORMÁNYZAT</t>
  </si>
  <si>
    <t>Tiszasüly</t>
  </si>
  <si>
    <t>TISZASZENTIMRE CIGÁNY NEMZETISÉGI ÖNKORMÁNYZAT</t>
  </si>
  <si>
    <t>Tiszaszentimre</t>
  </si>
  <si>
    <t>TISZASZŐLŐS KÖZSÉG GÖRÖG NEMZETISÉGI ÖNKORMÁNYZAT</t>
  </si>
  <si>
    <t>Tiszaszőlős</t>
  </si>
  <si>
    <t>TISZASZŐLŐS KÖZSÉG ROMA NEMZETISÉGI ÖNKORMÁNYZAT</t>
  </si>
  <si>
    <t>TÖRÖKSZENTMIKLÓSI ROMA NEMZETISÉGI ÖNKORMÁNYZAT</t>
  </si>
  <si>
    <t>Törökszentmiklós</t>
  </si>
  <si>
    <t>TÚRKEVEI TELEPÜLÉSI ROMA NEMZETISÉGI ÖNKORMÁNYZAT</t>
  </si>
  <si>
    <t>Túrkeve</t>
  </si>
  <si>
    <t>ÚJSZÁSZI ROMA NEMZETISÉGI ÖNKORMÁNYZAT</t>
  </si>
  <si>
    <t>Újszász</t>
  </si>
  <si>
    <t>JÁSZ-NAGYKUN-SZOLNOK MEGYEI ROMA NEMZETISÉGI ÖNKORMÁNYZAT</t>
  </si>
  <si>
    <t>Komárom-Esztergom</t>
  </si>
  <si>
    <t>ÁCS VÁROS ROMA NEMZETISÉGI  ÖNKORMÁNYZAT</t>
  </si>
  <si>
    <t>Ács</t>
  </si>
  <si>
    <t>BAJI NÉMET NEMZETISÉGI ÖNKORMÁNYZAT</t>
  </si>
  <si>
    <t>Baj</t>
  </si>
  <si>
    <t>BAJÓTI ROMA NEMZETISÉGI ÖNKORMÁNYZAT</t>
  </si>
  <si>
    <t>Bajót</t>
  </si>
  <si>
    <t>BAKONYSÁRKÁNYI NÉMET NEMZETISÉGI ÖNKORMÁNYZAT</t>
  </si>
  <si>
    <t>Bakonysárkány</t>
  </si>
  <si>
    <t>BANA KÖZSÉG ROMA NEMZETISÉGI ÖNKORMÁNYZATA</t>
  </si>
  <si>
    <t>Bana</t>
  </si>
  <si>
    <t>CSOLNOKI NÉMET NEMZETISÉGI ÖNKORMÁNYZAT</t>
  </si>
  <si>
    <t>Csolnok</t>
  </si>
  <si>
    <t>DÁG KÖZSÉG NÉMET NEMZETISÉGI ÖNKORMÁNYZATA</t>
  </si>
  <si>
    <t>Dág</t>
  </si>
  <si>
    <t>DOROGI NÉMET NEMZETISÉGI ÖNKORMÁNYZAT</t>
  </si>
  <si>
    <t>Dorog</t>
  </si>
  <si>
    <t>DOROGI ROMA NEMZETISÉGI ÖNKORMÁNYZAT</t>
  </si>
  <si>
    <t>DOROGI SZLOVÁK ÖNKORMÁNYZAT</t>
  </si>
  <si>
    <t>ESZTERGOMI CIGÁNY NEMZETISÉGI ÖNKORMÁNYZAT</t>
  </si>
  <si>
    <t>Esztergom</t>
  </si>
  <si>
    <t>ESZTERGOMI LENGYEL NEMZETISÉGI ÖNKORMÁNYZAT</t>
  </si>
  <si>
    <t>KECSKÉDI NÉMET NEMZETISÉGI ÖNKORMÁNYZAT</t>
  </si>
  <si>
    <t>Kecskéd</t>
  </si>
  <si>
    <t>KESZTÖLCI SZLOVÁK ÖNKORMÁNYZAT</t>
  </si>
  <si>
    <t>Kesztölc</t>
  </si>
  <si>
    <t>KISBÉR VÁROS ROMA NEMZETISÉGI ÖNKORMÁNYZATA</t>
  </si>
  <si>
    <t>Kisbér</t>
  </si>
  <si>
    <t>KOMÁROMI ROMA NEMZETISÉGI ÖNKORMÁNYZAT</t>
  </si>
  <si>
    <t>Komárom</t>
  </si>
  <si>
    <t>LEÁNYVÁRI NÉMET ÖNKORMÁNYZAT</t>
  </si>
  <si>
    <t>Leányvár</t>
  </si>
  <si>
    <t>MÁRIAHALOM KÖZSÉG NÉMET NEMZETISÉGI ÖNKORMÁNYZATA</t>
  </si>
  <si>
    <t>Máriahalom</t>
  </si>
  <si>
    <t>MOGYORÓSBÁNYA SZLOVÁK NEMZETISÉGI ÖNKORMÁNYZAT</t>
  </si>
  <si>
    <t>Mogyorósbánya</t>
  </si>
  <si>
    <t>NAGYSÁPI ROMA NEMZETISÉGI ÖNKORMÁNYZAT</t>
  </si>
  <si>
    <t>Nagysáp</t>
  </si>
  <si>
    <t>NÉMET KISEBBSÉGI ÖNKORMÁNYZAT, TÁT</t>
  </si>
  <si>
    <t>Tát</t>
  </si>
  <si>
    <t>NÉMET NEMZETISÉGI ÖNKORMÁNYZAT DUNASZENTMIKLÓS</t>
  </si>
  <si>
    <t>Dunaszentmiklós</t>
  </si>
  <si>
    <t>NÉMET NEMZETISÉGI ÖNKORMÁNYZAT ESZTERGOM</t>
  </si>
  <si>
    <t>NÉMET NEMZETISÉGI ÖNKORMÁNYZAT GYERMELY</t>
  </si>
  <si>
    <t>Gyermely</t>
  </si>
  <si>
    <t>NÉMET NEMZETISÉGI ÖNKORMÁNYZAT KÖRNYE</t>
  </si>
  <si>
    <t>Környe</t>
  </si>
  <si>
    <t>NÉMET NEMZETISÉGI ÖNKORMÁNYZAT NYERGESÚJFALU</t>
  </si>
  <si>
    <t>Nyergesújfalu</t>
  </si>
  <si>
    <t>NÉMET NEMZETISÉGI ÖNKORMÁNYZAT SZOMOR</t>
  </si>
  <si>
    <t>Szomor</t>
  </si>
  <si>
    <t>NÉMET NEMZETISÉGI ÖNKORMÁNYZAT VÁRGESZTES</t>
  </si>
  <si>
    <t>Várgesztes</t>
  </si>
  <si>
    <t>NYERGESÚJFALU ROMA NEMZETISÉGI ÖNKORMÁNYZAT</t>
  </si>
  <si>
    <t>OROSZLÁNYI ROMA NEMZETISÉGI ÖNKORMÁNYZAT</t>
  </si>
  <si>
    <t>Oroszlány</t>
  </si>
  <si>
    <t>OROSZLÁNYI SZLOVÁK NEMZETISÉGI ÖNKORMÁNYZAT</t>
  </si>
  <si>
    <t>PILISCSÉVI SZLOVÁK ÖNKORMÁNYZAT</t>
  </si>
  <si>
    <t>Piliscsév</t>
  </si>
  <si>
    <t>SÁRISÁPI NÉMET NEMZETISÉGI ÖNKORMÁNYZAT</t>
  </si>
  <si>
    <t>Sárisáp</t>
  </si>
  <si>
    <t>SÁRISÁPI SZLOVÁK ÖNKORMÁNYZAT</t>
  </si>
  <si>
    <t>SÜTTŐ KÖZSÉG NÉMET NEMZETISÉGI ÖNKORMÁNYZATA</t>
  </si>
  <si>
    <t>Süttő</t>
  </si>
  <si>
    <t>SZOMÓD NÉMET NEMZETISÉGI ÖNKORMÁNYZAT</t>
  </si>
  <si>
    <t>Szomód</t>
  </si>
  <si>
    <t>TARDOSI SZLOVÁK NEMZETISÉGI ÖNKORMÁNYZAT</t>
  </si>
  <si>
    <t>Tardos</t>
  </si>
  <si>
    <t>TARJÁNI NÉMET NEMZETISÉGI ÖNKORMÁNYZAT</t>
  </si>
  <si>
    <t>Tarján</t>
  </si>
  <si>
    <t>TÁRKÁNY KÖZSÉG ROMA NEMZETISÉGI ÖNKORMÁNYZATA</t>
  </si>
  <si>
    <t>Tárkány</t>
  </si>
  <si>
    <t>TATABÁNYA-BÁNHIDAI SZLOVÁK NEMZETISÉGI ÖNKORMÁNYZAT</t>
  </si>
  <si>
    <t>Tatabánya</t>
  </si>
  <si>
    <t>TATABÁNYAI GÖRÖG NEMZETISÉGI ÖNKORMÁNYZAT</t>
  </si>
  <si>
    <t>TATABÁNYAI LENGYEL NEMZETISÉGI ÖNKORMÁNYZAT</t>
  </si>
  <si>
    <t>TATABÁNYAI NÉMET NEMZETISÉGI ÖNKORMÁNYZAT</t>
  </si>
  <si>
    <t>TATABÁNYAI ROMA NEMZETISÉGI ÖNKORMÁNYZAT</t>
  </si>
  <si>
    <t>TATAI  LENGYEL NEMZETISÉGI  ÖNKORMÁNYZAT</t>
  </si>
  <si>
    <t>Tata</t>
  </si>
  <si>
    <t>TATAI NÉMET NEMZETISÉGI ÖNKORMÁNYZAT</t>
  </si>
  <si>
    <t>TATAI ROMA NEMZETISÉGI  ÖNKORMÁNYZAT</t>
  </si>
  <si>
    <t>TOKOD NAGYKÖZSÉG ROMA NEMZETISÉGI ÖNKORMÁNYZATA</t>
  </si>
  <si>
    <t>Tokod</t>
  </si>
  <si>
    <t>TOKODALTÁRÓI ROMA NEMZETISÉGI ÖNKORMÁNYZAT</t>
  </si>
  <si>
    <t>Tokodaltáró</t>
  </si>
  <si>
    <t>VÉRTESSOMLÓ NÉMET NEMZETISÉGI ÖNKORMÁNYZATA</t>
  </si>
  <si>
    <t>Vértessomló</t>
  </si>
  <si>
    <t>VÉRTESTOLNA KÖZSÉGI NÉMET NEMZETISÉGI ÖNKORMÁNYZAT</t>
  </si>
  <si>
    <t>Vértestolna</t>
  </si>
  <si>
    <t>VÉRTESSZŐLŐSI SZLOVÁK NEMZETISÉGI ÖNKORMÁNYZAT</t>
  </si>
  <si>
    <t>Vértesszőlős</t>
  </si>
  <si>
    <t>KOMÁROM-ESZTERGOM MEGYEI NÉMETEK ÖNKORMÁNYZATA</t>
  </si>
  <si>
    <t>KOMÁROM-ESZTERGOM MEGYEI SZLOVÁK ÖNKORMÁNYZAT</t>
  </si>
  <si>
    <t>KOMÁROM-ESZTERGOM MEGYEI TERÜLETI ROMA NEMZETISÉGI ÖNKORMÁNYZAT</t>
  </si>
  <si>
    <t>Nógrád</t>
  </si>
  <si>
    <t>ALSÓPETÉNY KÖZSÉG SZLOVÁK NEMZETISÉGI ÖNKORMÁNYZAT</t>
  </si>
  <si>
    <t>Alsópetény</t>
  </si>
  <si>
    <t>BALASSAGYARMAT VÁROS ROMA NEMZETISÉGI ÖNKORMÁNYZATA</t>
  </si>
  <si>
    <t>Balassagyarmat</t>
  </si>
  <si>
    <t>BÁNKI SZLOVÁK NEMZETISÉGI ÖNKORMÁNYZAT</t>
  </si>
  <si>
    <t>Bánk</t>
  </si>
  <si>
    <t>BÁRNA KÖZSÉG ROMA NEMZETISÉGI ÖNKORMÁNYZAT</t>
  </si>
  <si>
    <t>Bárna</t>
  </si>
  <si>
    <t>BÁTONYTERENYE VÁROS ROMA NEMZETISÉGI ÖNKORMÁNYZAT</t>
  </si>
  <si>
    <t>Bátonyterenye</t>
  </si>
  <si>
    <t>BECSKE ROMA NEMZETISÉGI ÖNKORMÁNYZAT</t>
  </si>
  <si>
    <t>Becske</t>
  </si>
  <si>
    <t>BÉRI ROMA NEMZETISÉGI ÖNKORMÁNYZAT</t>
  </si>
  <si>
    <t>Bér</t>
  </si>
  <si>
    <t>BERKENYEI NÉMET NEMZETISÉGI ÖNKORMÁNYZAT</t>
  </si>
  <si>
    <t>Berkenye</t>
  </si>
  <si>
    <t>BORSOSBERÉNYI ROMA NEMZETISÉGI ÖNKORMÁNYZAT</t>
  </si>
  <si>
    <t>Borsosberény</t>
  </si>
  <si>
    <t>BUJÁK KÖZSÉG ROMA NEMZETISÉGI ÖNKORMÁNYZATA</t>
  </si>
  <si>
    <t>Buják</t>
  </si>
  <si>
    <t>CEREDI CIGÁNY NEMZETISÉGI ÖNKORMÁNYZAT</t>
  </si>
  <si>
    <t>Cered</t>
  </si>
  <si>
    <t>CSÉCSE KÖZSÉG ROMA NEMZETISÉGI ÖNKORMÁNYZATA</t>
  </si>
  <si>
    <t>Csécse</t>
  </si>
  <si>
    <t>CSERHÁTSURÁNY ROMA NEMZETISÉGI ÖNKORMÁNYZAT</t>
  </si>
  <si>
    <t>Cserhátsurány</t>
  </si>
  <si>
    <t>CSITÁR KÖZSÉG ROMA NEMZETISÉGI ÖNKORMÁNYZATA</t>
  </si>
  <si>
    <t>Csitár</t>
  </si>
  <si>
    <t>DEJTÁR ROMA NEMZETISÉGI ÖNKORMÁNYZAT</t>
  </si>
  <si>
    <t>Dejtár</t>
  </si>
  <si>
    <t>DIÓSJENŐI ROMA NEMZETISÉGI ÖNKORMÁNYZAT</t>
  </si>
  <si>
    <t>Diósjenő</t>
  </si>
  <si>
    <t>DRÉGELYPALÁNK ROMA NEMZETISÉGI ÖNKORMÁNYZAT</t>
  </si>
  <si>
    <t>Drégelypalánk</t>
  </si>
  <si>
    <t>ECSEG ROMA NEMZETISÉGI ÖNKORMÁNYZAT</t>
  </si>
  <si>
    <t>Ecseg</t>
  </si>
  <si>
    <t>EGYHÁZASDENGELEGI ROMA NEMZETISÉGI ÖNKORMÁNYZAT</t>
  </si>
  <si>
    <t>Egyházasdengeleg</t>
  </si>
  <si>
    <t>EGYHÁZASDENGELEGI SZLOVÁK NEMZETISÉGI ÖNKORMÁNYZAT</t>
  </si>
  <si>
    <t>EGYHÁZASGERGE ROMA NEMZETISÉGI ÖNKORMÁNYZAT</t>
  </si>
  <si>
    <t>Egyházasgerge</t>
  </si>
  <si>
    <t>ENDREFALVA ROMA NEMZETISÉGI ÖNKORMÁNYZATA</t>
  </si>
  <si>
    <t>Endrefalva</t>
  </si>
  <si>
    <t>ERDŐKÜRT SZLOVÁK NEMZETISÉGI ÖNKORMÁNYZAT</t>
  </si>
  <si>
    <t>Erdőkürt</t>
  </si>
  <si>
    <t>ERDŐTARCSA KÖZSÉG ROMA NEMZETISÉGI ÖNKORMÁNYZATA</t>
  </si>
  <si>
    <t>Erdőtarcsa</t>
  </si>
  <si>
    <t>ÉRSEKVADKERT KÖZSÉG ROMA NEMZETISÉGI ÖNKORMÁNYZATA</t>
  </si>
  <si>
    <t>Érsekvadkert</t>
  </si>
  <si>
    <t>ETES KÖZSÉG ROMA NEMZETISÉGI ÖNKORMÁNYZAT</t>
  </si>
  <si>
    <t>Etes</t>
  </si>
  <si>
    <t>FELSŐPETÉNY KÖZSÉGI SZLOVÁK NEMZETISÉGI ÖNKORMÁNYZAT</t>
  </si>
  <si>
    <t>Felsőpetény</t>
  </si>
  <si>
    <t>GALGAGUTA SZLOVÁK NEMZETISÉGI ÖNKORMÁNYZAT</t>
  </si>
  <si>
    <t>Galgaguta</t>
  </si>
  <si>
    <t>HÉHALOM KÖZSÉG ROMA NEMZETISÉGI ÖNKORMÁNYZATA</t>
  </si>
  <si>
    <t>Héhalom</t>
  </si>
  <si>
    <t>HUGYAGI ROMA NEMZETISÉGI ÖNKORMÁNYZAT</t>
  </si>
  <si>
    <t>Hugyag</t>
  </si>
  <si>
    <t>IPOLYTARNÓC ROMA NEMZETISÉGI ÖNKORMÁNYZAT</t>
  </si>
  <si>
    <t>Ipolytarnóc</t>
  </si>
  <si>
    <t>IPOLYVECE ROMA NEMZETISÉGI ÖNKORMÁNYZAT</t>
  </si>
  <si>
    <t>Ipolyvece</t>
  </si>
  <si>
    <t>JOBBÁGYI ROMA NEMZETISÉGI ÖNKORMÁNYZAT</t>
  </si>
  <si>
    <t>Jobbágyi</t>
  </si>
  <si>
    <t>KÁLLÓ KÖZSÉG ROMA NEMZETISÉGI ÖNKORMÁNYZATA</t>
  </si>
  <si>
    <t>Kálló</t>
  </si>
  <si>
    <t>KARANCSALJA KÖZSÉG ROMA NEMZETISÉGI ÖNKORMÁNYZAT</t>
  </si>
  <si>
    <t>Karancsalja</t>
  </si>
  <si>
    <t>KARANCSKESZI ROMA NEMZETISÉGI ÖNKORMÁNYZAT</t>
  </si>
  <si>
    <t>Karancskeszi</t>
  </si>
  <si>
    <t>KARANCSLAPUJTŐ KÖZSÉG ROMA NEMZETISÉGI ÖNKORMÁNYZATA</t>
  </si>
  <si>
    <t>Karancslapujtő</t>
  </si>
  <si>
    <t>KARANCSSÁG ROMA NEMZETISÉGI ÖNKORMÁNYZAT</t>
  </si>
  <si>
    <t>Karancsság</t>
  </si>
  <si>
    <t>KAZÁRI ROMA NEMZETISÉGI ÖNKORMÁNYZAT</t>
  </si>
  <si>
    <t>Kazár</t>
  </si>
  <si>
    <t>KISHARTYÁN ROMA NEMEZTISÉGI ÖNKORMÁNYZAT</t>
  </si>
  <si>
    <t>Kishartyán</t>
  </si>
  <si>
    <t>LEGÉNDI ROMA NEMZETISÉGI ÖNKORMÁNYZAT</t>
  </si>
  <si>
    <t>Legénd</t>
  </si>
  <si>
    <t>LEGÉNDI SZLOVÁK NEMZETISÉGI ÖNKORMÁNYZAT</t>
  </si>
  <si>
    <t>LITKE KÖZSÉG ROMA NEMZETISÉGI ÖNKORMÁNYZAT</t>
  </si>
  <si>
    <t>Litke</t>
  </si>
  <si>
    <t>LUCFALVA KÖZSÉG ROMA NEMZETISÉGI ÖNKORMÁNYZATA</t>
  </si>
  <si>
    <t>Lucfalva</t>
  </si>
  <si>
    <t>LUCFALVA SZLOVÁK NEMZETISÉGI ÖNKORMÁNYZAT</t>
  </si>
  <si>
    <t>LUDÁNYHALÁSZI KÖZSÉG ROMA NEMZETISÉGI ÖNKORMÁNYZATA</t>
  </si>
  <si>
    <t>Ludányhalászi</t>
  </si>
  <si>
    <t>MAGYARGÉC ROMA NEMZETISÉGI ÖNKORMÁNYZAT</t>
  </si>
  <si>
    <t>Magyargéc</t>
  </si>
  <si>
    <t>MÁRKHÁZA ROMA NEMZETISÉGI ÖNKORMÁNYZAT</t>
  </si>
  <si>
    <t>Márkháza</t>
  </si>
  <si>
    <t>MÁTRAMINDSZENT ROMA NEMZETISÉGI ÖNKORMÁNYZAT</t>
  </si>
  <si>
    <t>Mátramindszent</t>
  </si>
  <si>
    <t>MÁTRANOVÁK KÖZSÉG ROMA NEMZETISÉGI ÖNKORMÁNYZAT</t>
  </si>
  <si>
    <t>Mátranovák</t>
  </si>
  <si>
    <t>MÁTRASZELE ROMA NEMZETISÉGI ÖNKORMÁNYZAT</t>
  </si>
  <si>
    <t>Mátraszele</t>
  </si>
  <si>
    <t>MÁTRASZŐLŐS KÖZSÉG ROMA NEMZETISÉGI ÖNKORMÁNYZAT</t>
  </si>
  <si>
    <t>Mátraszőlős</t>
  </si>
  <si>
    <t>MÁTRATERENYE ROMA NEMZETISÉGI ÖNKORMÁNYZATA</t>
  </si>
  <si>
    <t>Mátraterenye</t>
  </si>
  <si>
    <t>MÁTRAVEREBÉLYI ROMA NEMZETISÉGI ÖNKORMÁNYZAT</t>
  </si>
  <si>
    <t>Mátraverebély</t>
  </si>
  <si>
    <t>MOHORA ROMA NEMZETISÉGI ÖNKORMÁNYZAT</t>
  </si>
  <si>
    <t>Mohora</t>
  </si>
  <si>
    <t>NAGYBÁRKÁNY KÖZSÉG ROMA NEMZETISÉGI ÖNKORMÁNYZAT</t>
  </si>
  <si>
    <t>Nagybárkány</t>
  </si>
  <si>
    <t>NAGYKERESZTÚR CIGÁNY NEMZETISÉGI ÖNKORMÁNYZAT</t>
  </si>
  <si>
    <t>Nagykeresztúr</t>
  </si>
  <si>
    <t>NAGYOROSZI ROMA NEMZETISÉGI ÖNKORMÁNYZAT</t>
  </si>
  <si>
    <t>Nagyoroszi</t>
  </si>
  <si>
    <t>NEMTI ROMA NEMZETISÉGI ÖNKORMÁNYZAT</t>
  </si>
  <si>
    <t>Nemti</t>
  </si>
  <si>
    <t>NÉZSA SZLOVÁK NEMZETISÉGI ÖNKORMÁNYZAT</t>
  </si>
  <si>
    <t>Nézsa</t>
  </si>
  <si>
    <t>NÓGRÁD KÖZSÉG SZLOVÁK NEMZETISÉGI ÖNKORMÁNYZATA</t>
  </si>
  <si>
    <t>NÓGRÁDMARCALI ROMA NEMZETISÉGI ÖNKORMÁNYZAT</t>
  </si>
  <si>
    <t>Nógrádmarcal</t>
  </si>
  <si>
    <t>NÓGRÁDMEGYER ROMA NEMZETISÉGI ÖNKORMÁNYZAT</t>
  </si>
  <si>
    <t>Nógrádmegyer</t>
  </si>
  <si>
    <t>NÓGRÁDSÁP SZLOVÁK NEMZETISÉGI ÖNKORMÁNYZAT</t>
  </si>
  <si>
    <t>Nógrádsáp</t>
  </si>
  <si>
    <t>NÓGRÁDSZAKÁL KÖZSÉG ROMA NEMZETISÉGI ÖNKORMÁNYZAT</t>
  </si>
  <si>
    <t>Nógrádszakál</t>
  </si>
  <si>
    <t>ŐRHALOM KÖZSÉG ROMA NEMZETISÉGI ÖNKORMÁNYZATA</t>
  </si>
  <si>
    <t>Őrhalom</t>
  </si>
  <si>
    <t>ŐSAGÁRD KÖZSÉGI SZLOVÁK NEMZETISÉGI ÖNKORMÁNYZAT</t>
  </si>
  <si>
    <t>Ősagárd</t>
  </si>
  <si>
    <t>PÁSZTÓI ROMA NEMZETISÉGI ÖNKORMÁNYZAT</t>
  </si>
  <si>
    <t>Pásztó</t>
  </si>
  <si>
    <t>PATVARC KÖZSÉG ROMA NEMZETISÉGI ÖNKORMÁNYZATA</t>
  </si>
  <si>
    <t>Patvarc</t>
  </si>
  <si>
    <t>RÉTSÁG VÁROS CIGÁNY NEMZETISÉGI ÖNKORMÁNYZAT</t>
  </si>
  <si>
    <t>Rétság</t>
  </si>
  <si>
    <t>RÉTSÁG VÁROS SZLOVÁK NEMZETISÉGI ÖNKORMÁNYZAT</t>
  </si>
  <si>
    <t>RIMÓCI ROMA NEMZETISÉGI ÖNKORMÁNYZAT</t>
  </si>
  <si>
    <t>Rimóc</t>
  </si>
  <si>
    <t>ROMA NEMZETISÉGI ÖNKORMÁNYZAT NAGYLÓC</t>
  </si>
  <si>
    <t>Nagylóc</t>
  </si>
  <si>
    <t>ROMHÁNY KÖZSÉG ROMA NEMZETISÉGI ÖNKORMÁNYZAT</t>
  </si>
  <si>
    <t>Romhány</t>
  </si>
  <si>
    <t>SÁGÚJFALU ROMA NEMZETISÉGI ÖNKORMÁNYZAT</t>
  </si>
  <si>
    <t>Ságújfalu</t>
  </si>
  <si>
    <t>SALGÓTARJÁN MEGYEI JOGÚ VÁROS ROMA NEMZETISÉGI ÖNKORMÁNYZAT</t>
  </si>
  <si>
    <t>Salgótarján</t>
  </si>
  <si>
    <t>SALGÓTARJÁN MEGYEI JOGÚ VÁROS SZLOVÁK NEMZETISÉGI ÖNKORMÁNYZATA</t>
  </si>
  <si>
    <t>SÁMSONHÁZA ROMA NEMZETISÉGI ÖNKORMÁNYZAT</t>
  </si>
  <si>
    <t>Sámsonháza</t>
  </si>
  <si>
    <t>SÁMSONHÁZA SZLOVÁK NEMZETISÉGI ÖNKORMÁNYZAT</t>
  </si>
  <si>
    <t>SÓSHARTYÁN ROMA NEMZETISÉGI ÖNKORMÁNYZAT</t>
  </si>
  <si>
    <t>Sóshartyán</t>
  </si>
  <si>
    <t>SZALMATERCSI ROMA NEMZETISÉGI  ÖNKORMÁNYZAT</t>
  </si>
  <si>
    <t>Szalmatercs</t>
  </si>
  <si>
    <t>SZÁTOK KÖZSÉG ROMA NEMZETISÉGI ÖNKORMÁNYZAT</t>
  </si>
  <si>
    <t>Szátok</t>
  </si>
  <si>
    <t>SZÉCSÉNY VÁROS ROMA NEMZETISÉGI ÖNKORMÁNYZATA</t>
  </si>
  <si>
    <t>Szécsény</t>
  </si>
  <si>
    <t>SZÉCSÉNYFELFALU ROMA NEMZETISÉGI ÖNKORMÁNYZAT</t>
  </si>
  <si>
    <t>Szécsényfelfalu</t>
  </si>
  <si>
    <t>SZENDEHELYI NÉMET NEMZETISÉGI ÖNKORMÁNYZAT</t>
  </si>
  <si>
    <t>Szendehely</t>
  </si>
  <si>
    <t>SZENDEHELYI ROMA NEMZETISÉGI ÖNKORMÁNYZAT</t>
  </si>
  <si>
    <t>SZILASPOGONYI ROMA NEMZETISÉGI ÖNKORMÁNYZAT</t>
  </si>
  <si>
    <t>Szilaspogony</t>
  </si>
  <si>
    <t>SZIRÁK KÖZSÉG ROMA NEMZETISÉGI ÖNKORMÁNYZAT</t>
  </si>
  <si>
    <t>Szirák</t>
  </si>
  <si>
    <t>SZLOVÁK NEMZETISÉGI ÖNKORMÁNYZAT BÉR</t>
  </si>
  <si>
    <t>SZLOVÁK NEMZETISÉGI ÖNKORMÁNYZAT SZUHA</t>
  </si>
  <si>
    <t>Szuha</t>
  </si>
  <si>
    <t>SZÜGYI ROMA NEMZETISÉGI ÖNKORMÁNYZAT</t>
  </si>
  <si>
    <t>Szügy</t>
  </si>
  <si>
    <t>SZÜGYI SZLOVÁK NEMZETISÉGI ÖNKORMÁNYZAT</t>
  </si>
  <si>
    <t>TAR ROMA NEMZETISÉGI ÖNKORMÁNYZAT</t>
  </si>
  <si>
    <t>Tar</t>
  </si>
  <si>
    <t>TERÉNY KÖZSÉG SZLOVÁK NEMZETISÉGI ÖNKORMÁNYZATA</t>
  </si>
  <si>
    <t>Terény</t>
  </si>
  <si>
    <t>TERESKEI ROMA NEMZETISÉGI ÖNKORMÁNYZAT</t>
  </si>
  <si>
    <t>Tereske</t>
  </si>
  <si>
    <t>VANYARCI ROMA NEMZETISÉGI ÖNKORMÁNYZAT</t>
  </si>
  <si>
    <t>Vanyarc</t>
  </si>
  <si>
    <t>VANYARCI SZLOVÁK NEMZETISÉGI ÖNKORMÁNYZAT</t>
  </si>
  <si>
    <t>VARSÁNY ROMA NEMZETISÉGI ÖNKORMÁNYZAT</t>
  </si>
  <si>
    <t>Varsány</t>
  </si>
  <si>
    <t>VIZSLÁSI ROMA NEMZETISÉGI ÖNKORMÁNYZAT</t>
  </si>
  <si>
    <t>Vizslás</t>
  </si>
  <si>
    <t>ZABARI ROMA NEMZETISÉGI ÖNKORMÁNYZAT</t>
  </si>
  <si>
    <t>Zabar</t>
  </si>
  <si>
    <t>NÓGRÁD MEGYEI ROMA NEMZETISÉGI ÖNKORMÁNYZAT</t>
  </si>
  <si>
    <t>NÓGRÁD MEGYEI SZLOVÁK NEMZETISÉGI ÖNKORMÁNYZAT</t>
  </si>
  <si>
    <t>Pest</t>
  </si>
  <si>
    <t>ABONY VÁROS ROMA NEMZETISÉGI ÖNKORMÁNYZAT</t>
  </si>
  <si>
    <t>Abony</t>
  </si>
  <si>
    <t>ACSAI ROMA NEMZETISÉGI ÖNKORMÁNYZAT</t>
  </si>
  <si>
    <t>Acsa</t>
  </si>
  <si>
    <t>ALBERTIRSA VÁROS ROMA NEMZETISÉGI ÖNKORMÁNYZAT</t>
  </si>
  <si>
    <t>Albertirsa</t>
  </si>
  <si>
    <t>ALBERTIRSA VÁROS SZLOVÁK NEMZETISÉGI ÖNKORMÁNYZAT</t>
  </si>
  <si>
    <t>BAGI ROMA NEMZETISÉGI ÖNKORMÁNYZAT</t>
  </si>
  <si>
    <t>Bag</t>
  </si>
  <si>
    <t>BUDAJENŐ NÉMET NEMZETISÉGI ÖNKORMÁNYZAT</t>
  </si>
  <si>
    <t>Budajenő</t>
  </si>
  <si>
    <t>BUDAKALÁSZI SZERB NEMZETISÉGI ÖNKORMÁNYZAT</t>
  </si>
  <si>
    <t>Budakalász</t>
  </si>
  <si>
    <t>BUDAKESZI VÁROS NÉMET ÖNKORMÁNYZATA</t>
  </si>
  <si>
    <t>Budakeszi</t>
  </si>
  <si>
    <t>BUDAÖRS NÉMET NEMZETISÉGI ÖNKORMÁNYZAT</t>
  </si>
  <si>
    <t>Budaörs</t>
  </si>
  <si>
    <t>BUDAÖRSI GÖRÖG NEMZETISÉGI ÖNKORMÁNYZAT</t>
  </si>
  <si>
    <t>BUDAÖRSI ÖRMÉNY NEMZETISÉGI ÖNKORMÁNYZAT</t>
  </si>
  <si>
    <t>BUDAÖRSI ROMA NEMZETISÉGI ÖNKORMÁNYZAT</t>
  </si>
  <si>
    <t>BUDAÖRSI ROMÁN NEMZETISÉGI ÖNKORMÁNYZAT</t>
  </si>
  <si>
    <t>CEGLÉD VÁROS ROMA NEMZETISÉGI ÖNKORMÁNYZATA</t>
  </si>
  <si>
    <t>Cegléd</t>
  </si>
  <si>
    <t>CEGLÉDBERCELI NÉMET NEMZETISÉGI ÖNKORMÁNYZAT</t>
  </si>
  <si>
    <t>Ceglédbercel</t>
  </si>
  <si>
    <t>CIGÁNY NEMZETISÉGI ÖNKORMÁNYZAT TÖRÖKBÁLINT</t>
  </si>
  <si>
    <t>Törökbálint</t>
  </si>
  <si>
    <t>CSOBÁNKA KÖZSÉG NÉMET NEMZETISÉGI ÖNKORMÁNYZAT</t>
  </si>
  <si>
    <t>Csobánka</t>
  </si>
  <si>
    <t>CSOBÁNKA KÖZSÉG ROMA NEMZETISÉGI ÖNKORMÁNYZAT</t>
  </si>
  <si>
    <t>CSOBÁNKA KÖZSÉG SZERB NEMZETISÉGI ÖNKORMÁNYZAT</t>
  </si>
  <si>
    <t>CSOBÁNKA KÖZSÉG SZLOVÁK NEMZETISÉGI ÖNKORMÁNYZAT</t>
  </si>
  <si>
    <t>CSOMÁDI SZLOVÁK NEMZETISÉGI ÖNKORMÁNYZAT</t>
  </si>
  <si>
    <t>Csomád</t>
  </si>
  <si>
    <t>CSÖMÖR NAGYKÖZSÉG SZLOVÁK NEMZETISÉGI ÖNKORMÁNYZAT</t>
  </si>
  <si>
    <t>Csömör</t>
  </si>
  <si>
    <t>CSÖRÖG TELEPÜLÉSI ROMA NEMZETISÉGI ÖNKORMÁNYZAT</t>
  </si>
  <si>
    <t>Csörög</t>
  </si>
  <si>
    <t>CSŐVÁRI SZLOVÁK NEMZETISÉGI ÖNKORMÁNYZAT</t>
  </si>
  <si>
    <t>Csővár</t>
  </si>
  <si>
    <t>DABAS VÁROS ROMA NEMZETISÉGI ÖNKORMÁNYZATA</t>
  </si>
  <si>
    <t>Dabas</t>
  </si>
  <si>
    <t>DÉLEGYHÁZI ROMA TELEPÜLÉSI NEMZETISÉGI ÖNKORMÁNYZAT</t>
  </si>
  <si>
    <t>Délegyháza</t>
  </si>
  <si>
    <t>DIÓSDI NÉMET NEMZETISÉGI ÖNKORMÁNYZAT</t>
  </si>
  <si>
    <t>Diósd</t>
  </si>
  <si>
    <t>DIÓSDI ROMA NEMZETISÉGI ÖNKORMÁNYZAT</t>
  </si>
  <si>
    <t>DOMONYI ROMA NEMZETISÉGI ÖNKORMÁNYZAT</t>
  </si>
  <si>
    <t>Domony</t>
  </si>
  <si>
    <t>DÖMSÖDI CIGÁNY NEMZETISÉGI ÖNKORMÁNYZAT</t>
  </si>
  <si>
    <t>Dömsöd</t>
  </si>
  <si>
    <t>DUNAHARASZTI BOLGÁR NEMZETISÉGI ÖNKORMÁNYZAT</t>
  </si>
  <si>
    <t>Dunaharaszti</t>
  </si>
  <si>
    <t>DUNAHARASZTI NÉMET NEMZETISÉGI ÖNKORMÁNYZAT</t>
  </si>
  <si>
    <t>DUNAHARASZTI ROMA NEMZETISÉGI ÖNKORMÁNYZAT</t>
  </si>
  <si>
    <t>DUNAKESZI BOLGÁR NEMZETISÉGI ÖNKORMÁNYZAT</t>
  </si>
  <si>
    <t>Dunakeszi</t>
  </si>
  <si>
    <t>DUNAKESZI NÉMET NEMZETISÉGI ÖNKORMÁNYZAT</t>
  </si>
  <si>
    <t>DUNAKESZI ROMA NEMZETISÉGI ÖNKORMÁNYZAT</t>
  </si>
  <si>
    <t>DUNAVARSÁNY VÁROS NÉMET NEMZETISÉGI ÖNKORMÁNYZATA</t>
  </si>
  <si>
    <t>Dunavarsány</t>
  </si>
  <si>
    <t>DUNAVARSÁNY VÁROS ROMA NEMZETISÉGI ÖNKORMÁNYZAT</t>
  </si>
  <si>
    <t>ECSERI SZLOVÁK ÖNKORMÁNYZAT</t>
  </si>
  <si>
    <t>Ecser</t>
  </si>
  <si>
    <t>ÉRD ROMA NEMZETISÉGI ÖNKORMÁNYZAT</t>
  </si>
  <si>
    <t>Érd</t>
  </si>
  <si>
    <t>ÉRD VÁROS NÉMET NEMZETISÉGI ÖNKORMÁNYZAT</t>
  </si>
  <si>
    <t>ÉRDI GÖRÖG NEMZETISÉGI ÖNKORMÁNYZAT</t>
  </si>
  <si>
    <t>ÉRDI HORVÁT ÖNKORMÁNYZAT</t>
  </si>
  <si>
    <t>FÓTI ROMA NEMZETISÉGI ÖNKORMÁNYZAT</t>
  </si>
  <si>
    <t>Fót</t>
  </si>
  <si>
    <t>GALGAGYÖRKI ROMA NEMZETISÉGI ÖNKORMÁNYZAT</t>
  </si>
  <si>
    <t>Galgagyörk</t>
  </si>
  <si>
    <t>GALGAGYÖRKI SZLOVÁK NEMZETISÉGI ÖNKORMÁNYZAT</t>
  </si>
  <si>
    <t>GALGAHÉVÍZI ROMA NEMZETISÉGI ÖNKORMÁNYZAT</t>
  </si>
  <si>
    <t>Galgahévíz</t>
  </si>
  <si>
    <t>GÖDI ROMA ÖNKORMÁNYZAT</t>
  </si>
  <si>
    <t>Göd</t>
  </si>
  <si>
    <t>GÖDI SZERB ÖNKORMÁNYZAT</t>
  </si>
  <si>
    <t>GÖDÖLLŐI LENGYEL NEMZETISÉGI ÖNKORMÁNYZAT</t>
  </si>
  <si>
    <t>Gödöllő</t>
  </si>
  <si>
    <t>GÖDÖLLŐI NÉMET NEMZETISÉGI ÖNKORMÁNYZAT</t>
  </si>
  <si>
    <t>GÖDÖLLŐI ROMA NEMZETISÉGI ÖNKORMÁNYZAT</t>
  </si>
  <si>
    <t>GYÁLI ROMA NEMZETISÉGI ÖNKORMÁNYZAT</t>
  </si>
  <si>
    <t>Gyál</t>
  </si>
  <si>
    <t>GYÁLI ROMÁN NEMZETISÉGI ÖNKORMÁNYZAT</t>
  </si>
  <si>
    <t>HALÁSZTELKI BOLGÁR NEMZETISÉGI ÖNKORMÁNYZAT</t>
  </si>
  <si>
    <t>Halásztelek</t>
  </si>
  <si>
    <t>HERNÁDI ROMA NEMZETISÉGI ÖNKORMÁNYZAT</t>
  </si>
  <si>
    <t>Hernád</t>
  </si>
  <si>
    <t>JÁSZKARAJENŐI ROMA NEMZETISÉGI ÖNKORMÁNYZAT</t>
  </si>
  <si>
    <t>Jászkarajenő</t>
  </si>
  <si>
    <t>KAKUCSI ROMA NEMZETISÉGI ÖNKORMÁNYZAT</t>
  </si>
  <si>
    <t>Kakucs</t>
  </si>
  <si>
    <t>KEREPESI SZLOVÁK NEMZETISÉGI ÖNKORMÁNYZAT</t>
  </si>
  <si>
    <t>Kerepes</t>
  </si>
  <si>
    <t>KISKUNLACHÁZA NAGYKÖZSÉG ROMA NEMZETISÉGI ÖNKORMÁNYZATA</t>
  </si>
  <si>
    <t>Kiskunlacháza</t>
  </si>
  <si>
    <t>KISTARCSA VÁROS ROMA NEMZETISÉGI ÖNKORMÁNYZAT</t>
  </si>
  <si>
    <t>Kistarcsa</t>
  </si>
  <si>
    <t>KISTARCSAI SZLOVÁK NEMZETISÉGI ÖNKORMÁNYZAT</t>
  </si>
  <si>
    <t>KÓKA KÖZSÉG ROMA NEMZETISÉGI ÖNKORMÁNYZATA</t>
  </si>
  <si>
    <t>Kóka</t>
  </si>
  <si>
    <t>KÓSPALLAGI SZLOVÁK NEMZETISÉGI ÖNKORMÁNYZAT</t>
  </si>
  <si>
    <t>Kóspallag</t>
  </si>
  <si>
    <t>LETKÉSI ROMA NEMZETISÉGI ÖNKORMÁNYZAT</t>
  </si>
  <si>
    <t>Letkés</t>
  </si>
  <si>
    <t>MAGLÓD VÁROS ROMA NEMZETISÉGI ÖNKORMÁNYZATA</t>
  </si>
  <si>
    <t>Maglód</t>
  </si>
  <si>
    <t>MAGLÓD VÁROS SZLOVÁK NEMZETISÉGI ÖNKORMÁNYZAT</t>
  </si>
  <si>
    <t>MÁRIANOSZTRAI ROMA NEMZETISÉGI ÖNKORMÁNYZAT</t>
  </si>
  <si>
    <t>Márianosztra</t>
  </si>
  <si>
    <t>MENDE KÖZSÉG ROMA NEMZETISÉGI ÖNKORMÁNYZATA</t>
  </si>
  <si>
    <t>Mende</t>
  </si>
  <si>
    <t>MOGYORÓDI ROMA NEMZETISÉGI ÖNKORMÁNYZAT</t>
  </si>
  <si>
    <t>Mogyoród</t>
  </si>
  <si>
    <t>MONORI ROMA NEMZETISÉGI ÖNKORMÁNYZAT</t>
  </si>
  <si>
    <t>Monor</t>
  </si>
  <si>
    <t>NAGYKÁTA VÁROSI ROMA NEMZETISÉGI ÖNKORMÁNYZAT</t>
  </si>
  <si>
    <t>Nagykáta</t>
  </si>
  <si>
    <t>NAGYKOVÁCSI NÉMET NEMZETISÉGI ÖNKORMÁNYZAT</t>
  </si>
  <si>
    <t>Nagykovácsi</t>
  </si>
  <si>
    <t>NAGYKŐRÖS VÁROS ROMA NEMZETISÉGI ÖNKORMÁNYZATA</t>
  </si>
  <si>
    <t>Nagykőrös</t>
  </si>
  <si>
    <t>NAGYMAROSI NÉMET NEMZETISÉGI ÖNKORMÁNYZAT</t>
  </si>
  <si>
    <t>Nagymaros</t>
  </si>
  <si>
    <t>NAGYMAROSI ROMA NEMZETISÉGI ÖNKORMÁNYZAT</t>
  </si>
  <si>
    <t>NAGYTARCSAI SZLOVÁKOK ÖNKORMÁNYZATA</t>
  </si>
  <si>
    <t>Nagytarcsa</t>
  </si>
  <si>
    <t>NÉMET NEMZETISÉGI ÖNKORMÁNYZAT BIATORBÁGY</t>
  </si>
  <si>
    <t>Biatorbágy</t>
  </si>
  <si>
    <t>NÉMET NEMZETISÉGI ÖNKORMÁNYZAT BUDAKALÁSZ</t>
  </si>
  <si>
    <t>NÉMET NEMZETISÉGI ÖNKORMÁNYZAT CSÖMÖR</t>
  </si>
  <si>
    <t>NÉMET NEMZETISÉGI ÖNKORMÁNYZAT DUNABOGDÁNY</t>
  </si>
  <si>
    <t>Dunabogdány</t>
  </si>
  <si>
    <t>NÉMET NEMZETISÉGI ÖNKORMÁNYZAT IKLAD</t>
  </si>
  <si>
    <t>Iklad</t>
  </si>
  <si>
    <t>NÉMET NEMZETISÉGI ÖNKORMÁNYZAT KISMAROS</t>
  </si>
  <si>
    <t>Kismaros</t>
  </si>
  <si>
    <t>NÉMET NEMZETISÉGI ÖNKORMÁNYZAT NAGYBÖRZSÖNY</t>
  </si>
  <si>
    <t>Nagybörzsöny</t>
  </si>
  <si>
    <t>NÉMET NEMZETISÉGI ÖNKORMÁNYZAT PERBÁL</t>
  </si>
  <si>
    <t>Perbál</t>
  </si>
  <si>
    <t>NÉMET NEMZETISÉGI ÖNKORMÁNYZAT PILISSZENTIVÁN</t>
  </si>
  <si>
    <t>Pilisszentiván</t>
  </si>
  <si>
    <t>NÉMET NEMZETISÉGI ÖNKORMÁNYZAT SOLYMÁR</t>
  </si>
  <si>
    <t>Solymár</t>
  </si>
  <si>
    <t>NÉMET NEMZETISÉGI ÖNKORMÁNYZAT SZIGETSZENTMÁRTON</t>
  </si>
  <si>
    <t>Szigetszentmárton</t>
  </si>
  <si>
    <t>NÉMET NEMZETISÉGI ÖNKORMÁNYZAT SZIGETÚJFALU</t>
  </si>
  <si>
    <t>Szigetújfalu</t>
  </si>
  <si>
    <t>NÉMET NEMZETISÉGI ÖNKORMÁNYZAT TAKSONY</t>
  </si>
  <si>
    <t>Taksony</t>
  </si>
  <si>
    <t>NÉMET NEMZETISÉGI ÖNKORMÁNYZAT TÖKÖL</t>
  </si>
  <si>
    <t>Tököl</t>
  </si>
  <si>
    <t>NÉMET NEMZETISÉGI ÖNKORMÁNYZAT ÚJHARTYÁN</t>
  </si>
  <si>
    <t>Újhartyán</t>
  </si>
  <si>
    <t>NÉMET NEMZETISÉGI ÖNKORMÁNYZAT ÜRÖM</t>
  </si>
  <si>
    <t>Üröm</t>
  </si>
  <si>
    <t>NÉMET ÖNKORMÁNYZAT KEREPES</t>
  </si>
  <si>
    <t>NÉMET ÖNKORMÁNYZAT TÖRÖKBÁLINT</t>
  </si>
  <si>
    <t>ÓCSAI ROMA NEMZETISÉGI ÖNKORMÁNYZAT</t>
  </si>
  <si>
    <t>Ócsa</t>
  </si>
  <si>
    <t>ÖRKÉNY ROMA NEMZETISÉGI ÖNKORMÁNYZAT</t>
  </si>
  <si>
    <t>Örkény</t>
  </si>
  <si>
    <t>PÁND ROMA NEMZETISÉGI ÖNKORMÁNYZAT</t>
  </si>
  <si>
    <t>Pánd</t>
  </si>
  <si>
    <t>PÁTY KÖZSÉG ROMA NEMZETISÉGI ÖNKORMÁNYZAT</t>
  </si>
  <si>
    <t>Páty</t>
  </si>
  <si>
    <t>PÁTY NÉMET NEMZETISÉGI ÖNKORMÁNYZATA</t>
  </si>
  <si>
    <t>PÉCELI ROMA ÖNKORMÁNYZAT</t>
  </si>
  <si>
    <t>Pécel</t>
  </si>
  <si>
    <t>PÉTERI NÉMET NEMZETISÉGI ÖNKORMÁNYZAT</t>
  </si>
  <si>
    <t>Péteri</t>
  </si>
  <si>
    <t>PÉTERI SZLOVÁK NEMZETISÉGI ÖNKORMÁNYZAT</t>
  </si>
  <si>
    <t>PILIS VÁROS ROMA NEMZETISÉGI ÖNKORMÁNYZAT</t>
  </si>
  <si>
    <t>Pilis</t>
  </si>
  <si>
    <t>PILIS VÁROS SZLOVÁK NEMZETISÉGI ÖNKORMÁNYZAT</t>
  </si>
  <si>
    <t>PILISBOROSJENŐ KÖZSÉG NÉMET NEMZETISÉGI ÖNKORMÁNYZATA</t>
  </si>
  <si>
    <t>Pilisborosjenő</t>
  </si>
  <si>
    <t>PILISCSABA NÉMET NEMZETISÉGI ÖNKORMÁNYZATA</t>
  </si>
  <si>
    <t>Piliscsaba</t>
  </si>
  <si>
    <t>PILISCSABA ROMA NEMZETISÉGI ÖNKORMÁNYZAT</t>
  </si>
  <si>
    <t>PILISCSABA SZLOVÁK NEMZETISÉGI ÖNKORMÁNYZAT</t>
  </si>
  <si>
    <t>PILISVÖRÖSVÁR NÉMET NEMZETISÉGI ÖNKORMÁNYZATA</t>
  </si>
  <si>
    <t>Pilisvörösvár</t>
  </si>
  <si>
    <t>PILISSZENTKERESZT NÉMET ÖNKORMÁNYZAT</t>
  </si>
  <si>
    <t>Pilisszentkereszt</t>
  </si>
  <si>
    <t>PILISSZENTKERESZTI SZLOVÁK ÖNKORMÁNYZAT</t>
  </si>
  <si>
    <t>PILISSZENTLÁSZLÓI SZLOVÁK NEMZETISÉGI ÖNKORMÁNYZAT</t>
  </si>
  <si>
    <t>Pilisszentlászló</t>
  </si>
  <si>
    <t>POMÁZI NÉMET NEMZETISÉGI ÖNKORMÁNYZAT</t>
  </si>
  <si>
    <t>Pomáz</t>
  </si>
  <si>
    <t>POMÁZI SZERB NEMZETISÉGI ÖNKORMÁNYZAT</t>
  </si>
  <si>
    <t>RÁCKEVE VÁROS NÉMET NEMZETISÉGI ÖNKORMÁNYZAT</t>
  </si>
  <si>
    <t>Ráckeve</t>
  </si>
  <si>
    <t>RÁCKEVE VÁROS ROMA NEMZETISÉGI ÖNKORMÁNYZAT</t>
  </si>
  <si>
    <t>RÁCKEVE VÁROS SZERB NEMZETISÉGI ÖNKORMÁNYZAT</t>
  </si>
  <si>
    <t>Zsámbok</t>
  </si>
  <si>
    <t>ROMA NEMZETISÉGI ÖNKORMÁNYZAT KEREPES</t>
  </si>
  <si>
    <t>ROMA NEMZETISÉGI ÖNKORMÁNYZAT TAKSONY</t>
  </si>
  <si>
    <t>ROMA NEMZETISÉGI ÖNKORMÁNYZAT TÁPIÓSZELE</t>
  </si>
  <si>
    <t>Tápiószele</t>
  </si>
  <si>
    <t>SÁRI SZLOVÁK ÖNKORMÁNYZAT</t>
  </si>
  <si>
    <t>SÓSKÚTI SZLOVÁK NEMZETISÉGI ÖNKORMÁNYZAT</t>
  </si>
  <si>
    <t>Sóskút</t>
  </si>
  <si>
    <t>SÜLYSÁPI ROMA NEMZETISÉGI ÖNKORMÁNYZAT</t>
  </si>
  <si>
    <t>Sülysáp</t>
  </si>
  <si>
    <t>SZÁZHALOMBATTA VÁROS GÖRÖG NEMZETISÉGI ÖNKORMÁNYZAT</t>
  </si>
  <si>
    <t>Százhalombatta</t>
  </si>
  <si>
    <t>SZÁZHALOMBATTA VÁROS ROMÁN NEMZETISÉGI ÖNKORMÁNYZAT</t>
  </si>
  <si>
    <t>SZÁZHALOMBATTA VÁROS SZERB NEMZETISÉGI ÖNKORMÁNYZAT</t>
  </si>
  <si>
    <t>SZENTENDRE VÁROS CIGÁNY NEMZETISÉGI ÖNKORMÁNYZAT</t>
  </si>
  <si>
    <t>Szentendre</t>
  </si>
  <si>
    <t>SZENTENDRE VÁROS HORVÁT NEMZETISÉGI ÖNKORMÁNYZAT</t>
  </si>
  <si>
    <t>SZENTENDRE VÁROS LENGYEL NEMZETISÉGI ÖNKORMÁNYZAT</t>
  </si>
  <si>
    <t>SZENTENDRE VÁROS ROMÁN NEMZETISÉGI ÖNKORMÁNYZAT</t>
  </si>
  <si>
    <t>SZENTENDRE VÁROS SZLOVÁK NEMZETISÉGI ÖNKORMÁNYZAT</t>
  </si>
  <si>
    <t>SZENTENDREI GÖRÖG NEMZETISÉGI ÖNKORMÁNYZAT</t>
  </si>
  <si>
    <t>SZENTENDREI SZERB ÖNKORMÁNYZAT</t>
  </si>
  <si>
    <t>SZENTMÁRTONKÁTA ROMA NEMZETISÉGI ÖNKORMÁNYZAT</t>
  </si>
  <si>
    <t>Szentmártonkáta</t>
  </si>
  <si>
    <t>SZERB ÖNKORMÁNYZAT LÓRÉV</t>
  </si>
  <si>
    <t>Lórév</t>
  </si>
  <si>
    <t>SZIGETBECSEI NÉMET NEMZETISÉGI ÖNKORMÁNYZAT</t>
  </si>
  <si>
    <t>Szigetbecse</t>
  </si>
  <si>
    <t>SZIGETCSÉPI NÉMET NEMZETISÉGI ÖNKORMÁNYZAT</t>
  </si>
  <si>
    <t>Szigetcsép</t>
  </si>
  <si>
    <t>SZIGETCSÉPI SZERB NEMZETISÉGI ÖNKORMÁNYZAT</t>
  </si>
  <si>
    <t>SZIGETSZENTMIKLÓS VÁROS BOLGÁR NEMZETISÉGI ÖNKORMÁNYZATA</t>
  </si>
  <si>
    <t>Szigetszentmiklós</t>
  </si>
  <si>
    <t>SZIGETSZENTMIKLÓS VÁROS NÉMET NEMZETISÉGI ÖNKORMÁNYZAT</t>
  </si>
  <si>
    <t>SZIGETSZENTMIKLÓS VÁROS ROMA NEMZETISÉGI ÖNKORMÁNYZATA</t>
  </si>
  <si>
    <t>Isaszeg</t>
  </si>
  <si>
    <t>SZLOVÁK NEMZETISÉGI ÖNKORMÁNYZAT ACSA</t>
  </si>
  <si>
    <t>SZLOVÁK NEMZETISÉGI ÖNKORMÁNYZAT PILISSZÁNTÓ</t>
  </si>
  <si>
    <t>Pilisszántó</t>
  </si>
  <si>
    <t>PÜSPÖKHATVANI SZLOVÁK NEMZETISÉGI ÖNKORMÁNYZAT</t>
  </si>
  <si>
    <t>Püspökhatvan</t>
  </si>
  <si>
    <t>SZŐDI SZLOVÁK NEMZETISÉGI ÖNKORMÁNYZAT</t>
  </si>
  <si>
    <t>Sződ</t>
  </si>
  <si>
    <t>TÁPIÓBICSKEI ROMA NEMZETISÉGI ÖNKORMÁNYZAT</t>
  </si>
  <si>
    <t>Tápióbicske</t>
  </si>
  <si>
    <t>TÁPIÓSÁG ROMA NEMZETISÉGI ÖNKORMÁNYZAT</t>
  </si>
  <si>
    <t>Tápióság</t>
  </si>
  <si>
    <t>TÁPIÓSZENTMÁRTONI ROMA NEMZETISÉGI ÖNKORMÁNYZAT</t>
  </si>
  <si>
    <t>Tápiószentmárton</t>
  </si>
  <si>
    <t>TÁPIÓSZŐLŐS KÖZSÉG ROMA NEMZETISÉGI ÖNKORMÁNYZATA</t>
  </si>
  <si>
    <t>Tápiószőlős</t>
  </si>
  <si>
    <t>TÁRNOK NAGYKÖZSÉG SZLOVÁK NEMZETISÉGI ÖNKORMÁNYZATA</t>
  </si>
  <si>
    <t>Tárnok</t>
  </si>
  <si>
    <t>TATÁRSZENTGYÖRGYI ROMA NEMZETISÉGI ÖNKORMÁNYZAT</t>
  </si>
  <si>
    <t>Tatárszentgyörgy</t>
  </si>
  <si>
    <t>TÓALMÁS ROMA NEMZETISÉGI ÖNKORMÁNYZAT</t>
  </si>
  <si>
    <t>Tóalmás</t>
  </si>
  <si>
    <t>TÖK KÖZSÉG ROMA NEMZETISÉGI ÖNKORMÁNYZAT</t>
  </si>
  <si>
    <t>Tök</t>
  </si>
  <si>
    <t>TÖKÖLI HORVÁT ÖNKORMÁNYZAT</t>
  </si>
  <si>
    <t>TÖKÖLI SZERB NEMZETISÉGI ÖNKORMÁNYZAT</t>
  </si>
  <si>
    <t>TÖRÖKBÁLINTI ROMÁN NEMZETISÉGI ÖNKORMÁNYZAT</t>
  </si>
  <si>
    <t>TÖRTEL ROMA NEMZETISÉGI ÖNKORMÁNYZAT</t>
  </si>
  <si>
    <t>Törtel</t>
  </si>
  <si>
    <t>TURA VÁROS CIGÁNY NEMZETISÉGI ÖNKORMÁNYZAT</t>
  </si>
  <si>
    <t>Tura</t>
  </si>
  <si>
    <t>ÜLLŐ ROMA NEMZETISÉGI ÖNKORMÁNYZAT</t>
  </si>
  <si>
    <t>Üllő</t>
  </si>
  <si>
    <t>Vácegres</t>
  </si>
  <si>
    <t>VÁCEGRES SZLOVÁK NEMZETISÉGI ÖNKORMÁNYZAT</t>
  </si>
  <si>
    <t>VÁCI GÖRÖG NEMZETISÉGI ÖNKORMÁNYZAT</t>
  </si>
  <si>
    <t>Vác</t>
  </si>
  <si>
    <t>VÁCI ROMA NEMZETISÉGI ÖNKORMÁNYZAT</t>
  </si>
  <si>
    <t>VÁCI RUSZIN NEMZETISÉGI ÖNKORMÁNYZAT</t>
  </si>
  <si>
    <t>VÁCI SZLOVÁK NEMZETISÉGI ÖNKORMÁNYZAT</t>
  </si>
  <si>
    <t>VÁCI UKRÁN NEMZETISÉGI ÖNKORMÁNYZAT</t>
  </si>
  <si>
    <t>VALKÓI ROMA NEMZETISÉGI ÖNKORMÁNYZAT</t>
  </si>
  <si>
    <t>Valkó</t>
  </si>
  <si>
    <t>VÁMOSMIKOLAI ROMA NEMZETISÉGI ÖNKORMÁNYZAT</t>
  </si>
  <si>
    <t>Vámosmikola</t>
  </si>
  <si>
    <t>VECSÉS VÁROS ROMA NEMZETISÉGI ÖNKORMÁNYZAT</t>
  </si>
  <si>
    <t>Vecsés</t>
  </si>
  <si>
    <t>VECSÉS VÁROS NÉMET NEMZETISÉGI ÖNKORMÁNYZATA</t>
  </si>
  <si>
    <t>VERESEGYHÁZ ROMA NEMZETISÉGI ÖNKORMÁNYZAT</t>
  </si>
  <si>
    <t>Veresegyház</t>
  </si>
  <si>
    <t>VERŐCEI NÉMET ÖNKORMÁNYZAT</t>
  </si>
  <si>
    <t>Verőce</t>
  </si>
  <si>
    <t>VERŐCEI ROMA ÖNKORMÁNYZAT</t>
  </si>
  <si>
    <t>VERSEG ROMA NEMZETISÉGI ÖNKORMÁNYZAT</t>
  </si>
  <si>
    <t>Verseg</t>
  </si>
  <si>
    <t>VISEGRÁDI NÉMET NEMZETISÉGI ÖNKORMÁNYZAT</t>
  </si>
  <si>
    <t>Visegrád</t>
  </si>
  <si>
    <t>ZEBEGÉNY NÉMET NEMZETISÉGI ÖNKORMÁNYZAT</t>
  </si>
  <si>
    <t>Zebegény</t>
  </si>
  <si>
    <t>ZSÁMBÉKI NÉMET NEMZETISÉGI ÖNKORMÁNYZAT</t>
  </si>
  <si>
    <t>Zsámbék</t>
  </si>
  <si>
    <t>BUDAÖRSI SZERB ÖNKORMÁNYZAT</t>
  </si>
  <si>
    <t>PEST MEGYEI NÉMET ÖNKORMÁNYZAT</t>
  </si>
  <si>
    <t>PEST MEGYEI ROMÁN ÖNKORMÁNYZAT</t>
  </si>
  <si>
    <t>PEST MEGYEI SZERB ÖNKORMÁNYZAT</t>
  </si>
  <si>
    <t>PEST MEGYEI SZLOVÁK ÖNKORMÁNYZAT</t>
  </si>
  <si>
    <t>Somogy</t>
  </si>
  <si>
    <t>BABÓCSA KÖZSÉG ROMA NEMZETISÉGI ÖNKORMÁNYZATA</t>
  </si>
  <si>
    <t>Babócsa</t>
  </si>
  <si>
    <t>BARCS VÁROS HORVÁT NEMZETISÉGI ÖNKORMÁNYZATA</t>
  </si>
  <si>
    <t>Barcs</t>
  </si>
  <si>
    <t>BARCS VÁROS NÉMET NEMZETISÉGI ÖNKORMÁNYZATA</t>
  </si>
  <si>
    <t>BARCS VÁROS ROMA NEMZETISÉGI ÖNKORMÁNYZATA</t>
  </si>
  <si>
    <t>BÁRDUDVARNOK KÖZSÉG ROMA NEMZETISÉGI ÖNKORMÁNYZATA</t>
  </si>
  <si>
    <t>Bárdudvarnok</t>
  </si>
  <si>
    <t>BATÉ ROMA NEMZETISÉGI ÖNKORMÁNYZAT</t>
  </si>
  <si>
    <t>Baté</t>
  </si>
  <si>
    <t>BÉLAVÁR ROMA NEMZETISÉGI ÖNKORMÁNYZAT</t>
  </si>
  <si>
    <t>Bélavár</t>
  </si>
  <si>
    <t>BELEG KÖZSÉG ROMA NEMZETISÉGI ÖNKORMÁNYZATA</t>
  </si>
  <si>
    <t>Beleg</t>
  </si>
  <si>
    <t>BERZENCEI ROMA NEMZETISÉGI ÖNKORMÁNYZAT</t>
  </si>
  <si>
    <t>Berzence</t>
  </si>
  <si>
    <t>BOLHÓ HORVÁT ÖNKORMÁNYZATA</t>
  </si>
  <si>
    <t>Bolhó</t>
  </si>
  <si>
    <t>BOLHÓ ROMA  ÖNKORMÁNYZATA</t>
  </si>
  <si>
    <t>BONNYA NÉMET NEMZETISÉGI ÖNKORMÁNYZAT</t>
  </si>
  <si>
    <t>Bonnya</t>
  </si>
  <si>
    <t>BONNYA ROMA NEMZETISÉGI ÖNKORMÁNYZAT</t>
  </si>
  <si>
    <t>BÜSSÜI ROMA NEMZETISÉGI ÖNKORMÁNYZAT</t>
  </si>
  <si>
    <t>Büssü</t>
  </si>
  <si>
    <t>CSOKONYAVISONTAI ROMA NEMZETISÉGI ÖNKORMÁNYZAT</t>
  </si>
  <si>
    <t>Csokonyavisonta</t>
  </si>
  <si>
    <t>CSÖKÖLY CIGÁNY NEMZETISÉGI ÖNKORMÁNYZAT</t>
  </si>
  <si>
    <t>Csököly</t>
  </si>
  <si>
    <t>CSURGÓ VÁROS CIGÁNY NEMZETISÉGI ÖNKORMÁNYZAT</t>
  </si>
  <si>
    <t>Csurgó</t>
  </si>
  <si>
    <t>DARÁNY HORVÁT ÖNKORMÁNYZAT</t>
  </si>
  <si>
    <t>Darány</t>
  </si>
  <si>
    <t>DRÁVATAMÁSI HORVÁT ÖNKORMÁNYZAT</t>
  </si>
  <si>
    <t>Drávatamási</t>
  </si>
  <si>
    <t>ECSENY KÖZSÉG NÉMET NEMZETISÉGI ÖNKORMÁNYZATA</t>
  </si>
  <si>
    <t>Ecseny</t>
  </si>
  <si>
    <t>EDDE KÖZSÉG CIGÁNY NEMZETISÉGI ÖNKORMÁNYZAT</t>
  </si>
  <si>
    <t>Edde</t>
  </si>
  <si>
    <t>GIGE KÖZSÉG ROMA NEMZETISÉGI ÖNKORMÁNYZATA</t>
  </si>
  <si>
    <t>Gige</t>
  </si>
  <si>
    <t>GÖRGETEGI ROMA NEMZETISÉGI ÖNKORMÁNYZAT</t>
  </si>
  <si>
    <t>Görgeteg</t>
  </si>
  <si>
    <t>HERESZNYE HORVÁT ÖNKORMÁNYZATA</t>
  </si>
  <si>
    <t>Heresznye</t>
  </si>
  <si>
    <t>HERESZNYE ROMA ÖNKORMÁNYZATA</t>
  </si>
  <si>
    <t>HOLLÁDI ROMA NEMZETISÉGI ÖNKORMÁNYZAT</t>
  </si>
  <si>
    <t>Hollád</t>
  </si>
  <si>
    <t>IHAROSBERÉNYI ROMA NEMZETISÉGI ÖNKORMÁNYZAT</t>
  </si>
  <si>
    <t>Iharosberény</t>
  </si>
  <si>
    <t>INKE KÖZSÉG ROMA NEMZETISÉGI ÖNKORMÁNYZAT</t>
  </si>
  <si>
    <t>Inke</t>
  </si>
  <si>
    <t>ISTVÁNDI ROMA NEMZETISÉGI ÖNKORMÁNYZAT</t>
  </si>
  <si>
    <t>Istvándi</t>
  </si>
  <si>
    <t>JÁKÓ KÖZSÉG ROMA NEMZETISÉGI ÖNKORMÁNYZAT</t>
  </si>
  <si>
    <t>Jákó</t>
  </si>
  <si>
    <t>KADARKÚT VÁROS ROMA NEMZETISÉGI ÖNKORMÁNYZAT</t>
  </si>
  <si>
    <t>Kadarkút</t>
  </si>
  <si>
    <t>KÁLMÁNCSAI ROMA NEMZETISÉGI ÖNKORMÁNYZAT</t>
  </si>
  <si>
    <t>Kálmáncsa</t>
  </si>
  <si>
    <t>KAPOSFŐI NÉMET NEMZETISÉGI ÖNKORMÁNYZAT</t>
  </si>
  <si>
    <t>Kaposfő</t>
  </si>
  <si>
    <t>KAPOSFŐI ROMA NEMZETISÉGI ÖNKORMÁNYZAT</t>
  </si>
  <si>
    <t>KAPOSKERESZTÚR ROMA NEMZETISÉGI ÖNKORMÁNYZAT</t>
  </si>
  <si>
    <t>Kaposkeresztúr</t>
  </si>
  <si>
    <t>KAPOSVÁR MEGYEI JOGÚ VÁROS HORVÁT NEMZETISÉGI ÖNKORMÁNYZATA</t>
  </si>
  <si>
    <t>Kaposvár</t>
  </si>
  <si>
    <t>KAPOSVÁR MEGYEI JOGÚ VÁROS LENGYEL NEMZETISÉGI ÖNKORMÁNYZATA</t>
  </si>
  <si>
    <t>KAPOSVÁR MEGYEI JOGÚ VÁROS NÉMET NEMZETISÉGI ÖNKORMÁNYZATA</t>
  </si>
  <si>
    <t>KAPOSVÁR MEGYEI JOGÚ VÁROS ÖRMÉNY NEMZETISÉGI ÖNKORMÁNYZATA</t>
  </si>
  <si>
    <t>KAPOSVÁR MEGYEI JOGÚ VÁROS ROMA NEMZETISÉGI ÖNKORMÁNYZATA</t>
  </si>
  <si>
    <t>KAPOSSZERDAHELY KÖZSÉG ROMA NEMZETISÉGI ÖNKORMÁNYZATA</t>
  </si>
  <si>
    <t>Kaposszerdahely</t>
  </si>
  <si>
    <t>KARÁDI ROMA NEMZETISÉGI ÖNKORMÁNYZAT</t>
  </si>
  <si>
    <t>Karád</t>
  </si>
  <si>
    <t>KASTÉLYOSDOMBÓ HORVÁT ÖNKORMÁNYZAT</t>
  </si>
  <si>
    <t>Kastélyosdombó</t>
  </si>
  <si>
    <t>KAZSOK KÖZSÉG ROMA NEMZETISÉGI ÖNKORMÁNYZATA</t>
  </si>
  <si>
    <t>Kazsok</t>
  </si>
  <si>
    <t>KERCSELIGETI ROMA NEMZETISÉGI ÖNKORMÁNYZAT</t>
  </si>
  <si>
    <t>Kercseliget</t>
  </si>
  <si>
    <t>KISBAJOMI ROMA NEMZETISÉGI ÖNKORMÁNYZAT</t>
  </si>
  <si>
    <t>Kisbajom</t>
  </si>
  <si>
    <t>KISBERÉNY KÖZSÉGI ROMA NEMZETISÉGI ÖNKORMÁNYZAT</t>
  </si>
  <si>
    <t>Kisberény</t>
  </si>
  <si>
    <t>KISKORPÁD KÖZSÉG ROMA NEMZETISÉGI ÖNKORMÁNYZATA</t>
  </si>
  <si>
    <t>Kiskorpád</t>
  </si>
  <si>
    <t>KŐKÚT KÖZSÉG ROMA NEMZETISÉGI ÖNKORMÁNYZAT</t>
  </si>
  <si>
    <t>Kőkút</t>
  </si>
  <si>
    <t>KUTAS KÖZSÉG ROMA NEMZETISÉGI ÖNKORMÁNYZATA</t>
  </si>
  <si>
    <t>Kutas</t>
  </si>
  <si>
    <t>LÁBOD KÖZSÉGI ROMA NEMZETISÉGI ÖNKORMÁNYZATA</t>
  </si>
  <si>
    <t>Lábod</t>
  </si>
  <si>
    <t>LADI NÉMET NEMZETISÉGI ÖNKORMÁNYZAT</t>
  </si>
  <si>
    <t>Lad</t>
  </si>
  <si>
    <t>LAKÓCSA CIGÁNY NEMZETISÉGI ÖNKORMÁNYZAT</t>
  </si>
  <si>
    <t>Lakócsa</t>
  </si>
  <si>
    <t>LAKÓCSA HORVÁT NEMZETISÉGI ÖNKORMÁNYZAT</t>
  </si>
  <si>
    <t>LÁTRÁNY KÖZSÉG ROMA NEMZETISÉGI ÖNKORMÁNYZAT</t>
  </si>
  <si>
    <t>Látrány</t>
  </si>
  <si>
    <t>LENGYELTÓTI VÁROSI ROMA NEMZETISÉGI ÖNKORMÁNYZAT</t>
  </si>
  <si>
    <t>Lengyeltóti</t>
  </si>
  <si>
    <t>MARCALI VÁROSI ROMA NEMZETISÉGI ÖNKORMÁNYZAT</t>
  </si>
  <si>
    <t>Marcali</t>
  </si>
  <si>
    <t>MESZTEGNYŐI ROMA NEMZETISÉGI ÖNKORMÁNYZAT</t>
  </si>
  <si>
    <t>Mesztegnyő</t>
  </si>
  <si>
    <t>MEZŐCSOKONYA KÖZSÉG CIGÁNY NEMZETISÉGI ÖNKORMÁNYZAT</t>
  </si>
  <si>
    <t>Mezőcsokonya</t>
  </si>
  <si>
    <t>MIKEI ROMA NEMZETISÉGI ÖNKORMÁNYZAT</t>
  </si>
  <si>
    <t>Mike</t>
  </si>
  <si>
    <t>MOSDÓS ROMA NEMZETISÉGI ÖNKORMÁNYZAT</t>
  </si>
  <si>
    <t>Mosdós</t>
  </si>
  <si>
    <t>NAGYATÁD VÁROS CIGÁNY NEMZETISÉGI ÖNKORMÁNYZATA</t>
  </si>
  <si>
    <t>Nagyatád</t>
  </si>
  <si>
    <t>NAGYATÁD VÁROS HORVÁT ÖNKORMÁNYZATA</t>
  </si>
  <si>
    <t>NAGYBERKI ROMA NEMZETISÉGI ÖNKORMÁNYZAT</t>
  </si>
  <si>
    <t>Nagyberki</t>
  </si>
  <si>
    <t>NAGYKORPÁD ROMA NEMZETISÉGI ÖNKORMÁNYZAT</t>
  </si>
  <si>
    <t>Nagykorpád</t>
  </si>
  <si>
    <t>NEMESDÉD KÖZSÉG ROMA NEMZETISÉGI ÖNKORMÁNYZATA</t>
  </si>
  <si>
    <t>Nemesdéd</t>
  </si>
  <si>
    <t>NEMESVIDI CIGÁNY NEMZETISÉGI ÖNKORMÁNYZAT</t>
  </si>
  <si>
    <t>Nemesvid</t>
  </si>
  <si>
    <t>NÉMET ÖNKORMÁNYZAT SZULOK</t>
  </si>
  <si>
    <t>Szulok</t>
  </si>
  <si>
    <t>NEMZETISÉGI ROMA ÖNKORMÁNYZAT SOMOGYVÁMOS</t>
  </si>
  <si>
    <t>Somogyvámos</t>
  </si>
  <si>
    <t>NIKLAI ROMA NEMZETISÉGI ÖNKORMÁNYZAT</t>
  </si>
  <si>
    <t>Nikla</t>
  </si>
  <si>
    <t>OSZTOPÁN KÖZSÉG ROMA NEMZETISÉGI ÖNKORMÁNYZAT</t>
  </si>
  <si>
    <t>Osztopán</t>
  </si>
  <si>
    <t>ÖREGLAK KÖZSÉG ROMA NEMZETISÉGI ÖNKORMÁNYZAT</t>
  </si>
  <si>
    <t>Öreglak</t>
  </si>
  <si>
    <t>ÖTVÖSKÓNYI KÖZSÉG ROMA NEMZETISÉGI ÖNKORMÁNYZATA</t>
  </si>
  <si>
    <t>Ötvöskónyi</t>
  </si>
  <si>
    <t>PORROGSZENTKIRÁLYI ROMA NEMZETISÉGI ÖNKORMÁNYZAT</t>
  </si>
  <si>
    <t>Porrogszentkirály</t>
  </si>
  <si>
    <t>POTONY HORVÁT NEMZETISÉGI ÖNKORMÁNYZAT</t>
  </si>
  <si>
    <t>Potony</t>
  </si>
  <si>
    <t>PUSZTAKOVÁCSI ROMA NEMZETISÉGI ÖNKORMÁNYZAT</t>
  </si>
  <si>
    <t>Pusztakovácsi</t>
  </si>
  <si>
    <t>RINYABESENYŐ KÖZSÉG ROMA NEMZETISÉGI ÖNKORMÁNYZATA</t>
  </si>
  <si>
    <t>Rinyabesenyő</t>
  </si>
  <si>
    <t>ROMA NEMZETISÉGI ÖNKORMÁNYZAT GÖLLE</t>
  </si>
  <si>
    <t>Gölle</t>
  </si>
  <si>
    <t>ROMA NEMZETISÉGI ÖNKORMÁNYZAT HENCSE</t>
  </si>
  <si>
    <t>Hencse</t>
  </si>
  <si>
    <t>ROMA NEMZETISÉGI ÖNKORMÁNYZAT NAGYBAJOM</t>
  </si>
  <si>
    <t>Nagybajom</t>
  </si>
  <si>
    <t>ROMA NEMZETISÉGI ÖNKORMÁNYZAT PÁLMAJOR</t>
  </si>
  <si>
    <t>Pálmajor</t>
  </si>
  <si>
    <t>ROMA NEMZETISÉGI ÖNKORMÁNYZAT RINYASZENTKIRÁLY</t>
  </si>
  <si>
    <t>Rinyaszentkirály</t>
  </si>
  <si>
    <t>SEGESD KÖZSÉG ROMA NEMZETISÉGI ÖNKORMÁNYZATA</t>
  </si>
  <si>
    <t>Segesd</t>
  </si>
  <si>
    <t>SIÓFOK VÁROS CIGÁNY NEMZETISÉGI ÖNKORMÁNYZATA</t>
  </si>
  <si>
    <t>Siófok</t>
  </si>
  <si>
    <t>SOMOGYARACS KÖZSÉG ROMA NEMZETISÉGI ÖNKORMÁNYZAT</t>
  </si>
  <si>
    <t>Somogyaracs</t>
  </si>
  <si>
    <t>SOMOGYGESZTI KÖZSÉG ROMA NEMZETISÉGI ÖNKORMÁNYZATA</t>
  </si>
  <si>
    <t>Somogygeszti</t>
  </si>
  <si>
    <t>SOMOGYSZENTPÁL KÖZSÉG ROMA NEMZETISÉGI ÖNKORMÁNYZATA</t>
  </si>
  <si>
    <t>Somogyszentpál</t>
  </si>
  <si>
    <t>SOMOGYSZIL KÖZSÉG ROMA NEMZETISÉGI ÖNKORMÁNYZATA</t>
  </si>
  <si>
    <t>Somogyszil</t>
  </si>
  <si>
    <t>SOMOGYSZOB KÖZSÉGI ROMA NEMZETISÉGI ÖNKORMÁNYZAT</t>
  </si>
  <si>
    <t>Somogyszob</t>
  </si>
  <si>
    <t>SOMOGYVÁR KÖZSÉG ROMA NEMZETISÉGI ÖNKORMÁNYZATA</t>
  </si>
  <si>
    <t>Somogyvár</t>
  </si>
  <si>
    <t>SZABÁS ROMA NEMZETISÉGI ÖNKORMÁNYZAT</t>
  </si>
  <si>
    <t>Szabás</t>
  </si>
  <si>
    <t>SZENNAI ROMA NEMZETISÉGI ÖNKORMÁNYZAT</t>
  </si>
  <si>
    <t>Szenna</t>
  </si>
  <si>
    <t>SZENTAI ROMA NEMZETISÉGI ÖNKORMÁNYZAT</t>
  </si>
  <si>
    <t>Szenta</t>
  </si>
  <si>
    <t>SZENTBORBÁS CIGÁNY NEMZETISÉGI ÖNKORMÁNYZAT</t>
  </si>
  <si>
    <t>Szentborbás</t>
  </si>
  <si>
    <t>SZENTBORBÁS HORVÁT NEMZETISÉGI ÖNKORMÁNYZAT</t>
  </si>
  <si>
    <t>SZENYÉR ROMA NEMZETISÉGI ÖNKORMÁNYZAT</t>
  </si>
  <si>
    <t>Szenyér</t>
  </si>
  <si>
    <t>TAPSONYI ROMA NEMZETISÉGI ÖNKORMÁNYZAT</t>
  </si>
  <si>
    <t>Tapsony</t>
  </si>
  <si>
    <t>TARANYI ROMA NEMZETISÉGI ÖNKORMÁNYZAT</t>
  </si>
  <si>
    <t>Tarany</t>
  </si>
  <si>
    <t>TÁSKA KÖZSÉG ROMA NEMZETISÉGI ÖNKORMÁNYZAT</t>
  </si>
  <si>
    <t>Táska</t>
  </si>
  <si>
    <t>TELEKI KÖZSÉG ROMA NEMZETISÉGI ÖNKORMÁNYZATA</t>
  </si>
  <si>
    <t>Teleki</t>
  </si>
  <si>
    <t>TIKOSI ROMA NEMZETISÉGI ÖNKORMÁNYZAT</t>
  </si>
  <si>
    <t>Tikos</t>
  </si>
  <si>
    <t>TÓTÚJFALU HORVÁT NEMZETISÉGI ÖNKORMÁNYZAT</t>
  </si>
  <si>
    <t>Tótújfalu</t>
  </si>
  <si>
    <t>ÚJVÁRFALVA KÖZSÉG ROMA NEMZETISÉGI ÖNKORMÁNYZATA</t>
  </si>
  <si>
    <t>Újvárfalva</t>
  </si>
  <si>
    <t>VÍZVÁR HORVÁT ÖNKORMÁNYZATA</t>
  </si>
  <si>
    <t>Vízvár</t>
  </si>
  <si>
    <t>VÍZVÁR ROMA NEMZETISÉGI ÖNKORMÁNYZAT</t>
  </si>
  <si>
    <t>ZÁKÁNY ROMA NEMZETISÉGI ÖNKORMÁNYZAT</t>
  </si>
  <si>
    <t>Zákány</t>
  </si>
  <si>
    <t>ZIMÁNYI ROMA NEMZETISÉGI ÖNKORMÁNYZAT</t>
  </si>
  <si>
    <t>Zimány</t>
  </si>
  <si>
    <t>SOMOGY MEGYEI NÉMET NEMZETISÉGI ÖNKORMÁNYZAT</t>
  </si>
  <si>
    <t>SOMOGY MEGYEI ROMA NEMZETISÉGI ÖNKORMÁNYZAT</t>
  </si>
  <si>
    <t>SOMOGY MEGYEI TERÜLETI HORVÁT ÖNKORMÁNYZAT</t>
  </si>
  <si>
    <t>Szabolcs-Szatmár-Bereg</t>
  </si>
  <si>
    <t>AJAK VÁROS ROMA NEMZETISÉGI ÖNKORMÁNYZAT</t>
  </si>
  <si>
    <t>Ajak</t>
  </si>
  <si>
    <t>ARANYOSAPÁTI CIGÁNY NEMZETISÉGI ÖNKORMÁNYZAT</t>
  </si>
  <si>
    <t>Aranyosapáti</t>
  </si>
  <si>
    <t>BAKTALÓRÁNTHÁZI ROMA NEMZETISÉGI ÖNKORMÁNYZAT</t>
  </si>
  <si>
    <t>Baktalórántháza</t>
  </si>
  <si>
    <t>BALKÁNY VÁROS ROMA NEMZETISÉGI ÖNKORMÁNYZATA</t>
  </si>
  <si>
    <t>Balkány</t>
  </si>
  <si>
    <t>BALSAI CIGÁNY NEMZETISÉGI ÖNKORMÁNYZAT</t>
  </si>
  <si>
    <t>Balsa</t>
  </si>
  <si>
    <t>BERKESZ KÖZSÉG ROMA NEMZETISÉGI ÖNKORMÁNYZATA</t>
  </si>
  <si>
    <t>Berkesz</t>
  </si>
  <si>
    <t>BESZTEREC KÖZSÉGI NEMZETISÉGI ROMA ÖNKORMÁNYZAT</t>
  </si>
  <si>
    <t>Beszterec</t>
  </si>
  <si>
    <t>BOTPALÁD KÖZSÉG ROMA NEMZETISÉGI ÖNKORMÁNYZAT</t>
  </si>
  <si>
    <t>Botpalád</t>
  </si>
  <si>
    <t>BUJ KÖZSÉG ROMA NEMZETISÉGI ÖNKORMÁNYZAT</t>
  </si>
  <si>
    <t>Buj</t>
  </si>
  <si>
    <t>CSAHOLCI ROMA NEMZETISÉGI ÖNKORMÁNYZAT</t>
  </si>
  <si>
    <t>Csaholc</t>
  </si>
  <si>
    <t>CSÁSZLÓ KÖZSÉG ROMA NEMZETISÉGI ÖNKORMÁNYZATA</t>
  </si>
  <si>
    <t>Császló</t>
  </si>
  <si>
    <t>CSEGÖLD KÖZSÉG ROMA NEMZETISÉGI ÖNKORMÁNYZATA</t>
  </si>
  <si>
    <t>Csegöld</t>
  </si>
  <si>
    <t>CSENGER ROMA HELYI NEMZETISÉGI ÖNKORMÁNYZAT</t>
  </si>
  <si>
    <t>Csenger</t>
  </si>
  <si>
    <t>CSENGERSIMA KÖZSÉG ROMA NEMZETISÉGI ÖNKORMÁNYZAT</t>
  </si>
  <si>
    <t>Csengersima</t>
  </si>
  <si>
    <t>CSENGERÚJFALU ROMA HELYI NEMZETISÉGI ÖNKORMÁNYZAT</t>
  </si>
  <si>
    <t>Csengerújfalu</t>
  </si>
  <si>
    <t>DEMECSER VÁROS ROMA NEMZETISÉGI ÖNKORMÁNYZATA</t>
  </si>
  <si>
    <t>Demecser</t>
  </si>
  <si>
    <t>DOMBRÁD VÁROS ROMA NEMZETISÉGI ÖNKORMÁNYZATA</t>
  </si>
  <si>
    <t>Dombrád</t>
  </si>
  <si>
    <t>DÖGEI ROMA NEMZETISÉGI ÖNKORMÁNYZAT</t>
  </si>
  <si>
    <t>Döge</t>
  </si>
  <si>
    <t>ENCSENCSI ROMA NEMZETISÉGI ÖNKORMÁNYZAT</t>
  </si>
  <si>
    <t>Encsencs</t>
  </si>
  <si>
    <t>EPERJESKE KÖZSÉG ROMA NEMZETISÉGI ÖNKORMÁNYZATA</t>
  </si>
  <si>
    <t>Eperjeske</t>
  </si>
  <si>
    <t>ÉRPATAKI ROMA NEMZETISÉGI ÖNKORMÁNYZAT</t>
  </si>
  <si>
    <t>Érpatak</t>
  </si>
  <si>
    <t>FÁBIÁNHÁZI CIGÁNY NEMZETISÉGI ÖNKORMÁNYZAT</t>
  </si>
  <si>
    <t>Fábiánháza</t>
  </si>
  <si>
    <t>FEHÉRGYARMAT VÁROS ROMA NEMZETISÉGI ÖNKORMÁNYZATA</t>
  </si>
  <si>
    <t>Fehérgyarmat</t>
  </si>
  <si>
    <t>FÉNYESLITKEI ROMA NEMZETISÉGI ÖNKORMÁNYZATA</t>
  </si>
  <si>
    <t>Fényeslitke</t>
  </si>
  <si>
    <t>GACSÁLY KÖZSÉG ROMA NEMZETISÉGI ÖNKORMÁNYZATA</t>
  </si>
  <si>
    <t>Gacsály</t>
  </si>
  <si>
    <t>GÁVAVENCSELLŐ NAGYKÖZSÉG NÉMET NEMZETISÉGI ÖNKORMÁNYZATA</t>
  </si>
  <si>
    <t>Gávavencsellő</t>
  </si>
  <si>
    <t>GÁVAVENCSELLŐ NAGYKÖZSÉG ROMA NEMZETISÉGI ÖNKORMÁNYZATA</t>
  </si>
  <si>
    <t>GÉGÉNY KÖZSÉG ROMA NEMZETISÉGI ÖNKORMÁNYZAT</t>
  </si>
  <si>
    <t>Gégény</t>
  </si>
  <si>
    <t>GEMZSE KÖZSÉG ROMA NEMZETISÉGI ÖNKORMÁNYZAT</t>
  </si>
  <si>
    <t>Gemzse</t>
  </si>
  <si>
    <t>GULÁCS KÖZSÉG ROMA NEMZETISÉGI ÖNKORMÁNYZAT</t>
  </si>
  <si>
    <t>Gulács</t>
  </si>
  <si>
    <t>GYÖRTELEK KÖZSÉG ROMA NEMZETISÉGI ÖNKORMÁNYZATA</t>
  </si>
  <si>
    <t>Győrtelek</t>
  </si>
  <si>
    <t>GYULAHÁZA ROMA NEMZETISÉGI ÖNKORMÁNYZAT</t>
  </si>
  <si>
    <t>Gyulaháza</t>
  </si>
  <si>
    <t>GYÜRE KÖZSÉG ROMA NEMZETISÉGI ÖNKORMÁNYZATA</t>
  </si>
  <si>
    <t>Gyüre</t>
  </si>
  <si>
    <t>HODÁSZ NAGYKÖZSÉG ROMA NEMZETISÉGI ÖNKORMÁNYZAT</t>
  </si>
  <si>
    <t>Hodász</t>
  </si>
  <si>
    <t>IBRÁNY VÁROS ROMA NEMZETISÉGI ÖNKORMÁNYZATA</t>
  </si>
  <si>
    <t>Ibrány</t>
  </si>
  <si>
    <t>ILK KÖZSÉG ROMA NEMZETISÉGI ÖNKORMÁNYZATA</t>
  </si>
  <si>
    <t>Ilk</t>
  </si>
  <si>
    <t>JÁNKMAJTIS KÖZSÉG ROMA NEMZETISÉGI ÖNKORMÁNYZATA</t>
  </si>
  <si>
    <t>Jánkmajtis</t>
  </si>
  <si>
    <t>KÁNTORJÁNOSI ROMA NEMZETISÉGI ÖNKORMÁNYZAT</t>
  </si>
  <si>
    <t>Kántorjánosi</t>
  </si>
  <si>
    <t>KÉKCSEI ROMA NEMZETISÉGI ÖNKORMÁNYZAT</t>
  </si>
  <si>
    <t>Kékcse</t>
  </si>
  <si>
    <t>KEMECSE VÁROS ROMA NEMZETISÉGI ÖNKORMÁNYZATA</t>
  </si>
  <si>
    <t>Kemecse</t>
  </si>
  <si>
    <t>KISPALÁD KÖZSÉG ROMA NEMZETISÉGI ÖNKORMÁNYZATA</t>
  </si>
  <si>
    <t>Kispalád</t>
  </si>
  <si>
    <t>KÓTAJ ROMA NEMZETISÉGI ÖNKORMÁNYZAT</t>
  </si>
  <si>
    <t>Kótaj</t>
  </si>
  <si>
    <t>KÖMÖRŐ KÖZSÉG ROMA NEMZETISÉGI ÖNKORMÁNYZATA</t>
  </si>
  <si>
    <t>Kömörő</t>
  </si>
  <si>
    <t>LASKOD KÖZSÉG ROMA NEMZETISÉGI ÖNKORMÁNYZAT</t>
  </si>
  <si>
    <t>Laskod</t>
  </si>
  <si>
    <t>LEVELEK CIGÁNY NEMZETISÉGI ÖNKORMÁNYZAT</t>
  </si>
  <si>
    <t>Levelek</t>
  </si>
  <si>
    <t>MAGY KÖZSÉG ROMA NEMZETISÉGI ÖNKORMÁNYZATA</t>
  </si>
  <si>
    <t>Magy</t>
  </si>
  <si>
    <t>MÁRIAPÓCS TELEPÜLÉSI ROMA NEMZETISÉGI ÖNKORMÁNYZAT</t>
  </si>
  <si>
    <t>Máriapócs</t>
  </si>
  <si>
    <t>MÁRIAPÓCS TELEPÜLÉSI RUSZIN NEMZETISÉGI ÖNKORMÁNYZAT</t>
  </si>
  <si>
    <t>MÁTÉSZALKA VÁROS ROMÁN NEMZETISÉGI ÖNKORMÁNYZATA</t>
  </si>
  <si>
    <t>Mátészalka</t>
  </si>
  <si>
    <t>MÁTÉSZALKAI NÉMET NEMZETISÉGI ÖNKORMÁNYZAT</t>
  </si>
  <si>
    <t>MÁTÉSZALKAI ROMA NEMZETISÉGI ÖNKORMÁNYZAT</t>
  </si>
  <si>
    <t>MÉHTELEK KÖZSÉG ROMA NEMZETISÉGI ÖNKORMÁNYZAT</t>
  </si>
  <si>
    <t>Méhtelek</t>
  </si>
  <si>
    <t>MÉRK NAGYKÖZSÉG CIGÁNY NEMZETISÉGI ÖNKORMÁNYZATA</t>
  </si>
  <si>
    <t>Mérk</t>
  </si>
  <si>
    <t>MÉRK NAGYKÖZSÉG NÉMET NEMZETISÉGI ÖNKORMÁNYZATA</t>
  </si>
  <si>
    <t>MEZŐLADÁNY KÖZSÉG ROMA NEMZETISÉGI ÖNKORMÁNYZATA</t>
  </si>
  <si>
    <t>Mezőladány</t>
  </si>
  <si>
    <t>MILOTA KÖZSÉG ROMA NEMZETISÉGI ÖNKORMÁNYZAT</t>
  </si>
  <si>
    <t>Milota</t>
  </si>
  <si>
    <t>NAGYAR KÖZSÉG ROMA NEMZETISÉGI ÖNKORMÁNYZAT</t>
  </si>
  <si>
    <t>Nagyar</t>
  </si>
  <si>
    <t>NAGYDOBOSI ROMA NEMZETISÉGI ÖNKORMÁNYZAT</t>
  </si>
  <si>
    <t>Nagydobos</t>
  </si>
  <si>
    <t>NAGYECSEDI ROMA NEMZETISÉGI ÖNKORMÁNYZAT</t>
  </si>
  <si>
    <t>Nagyecsed</t>
  </si>
  <si>
    <t>NAGYHALÁSZ VÁROS ROMA NEMZETISÉGI ÖNKORMÁNYZATA</t>
  </si>
  <si>
    <t>Nagyhalász</t>
  </si>
  <si>
    <t>NAGYKÁLLÓ VÁROS ROMA NEMZETISÉGI ÖNKORMÁNYZATA</t>
  </si>
  <si>
    <t>Nagykálló</t>
  </si>
  <si>
    <t>NAGYSZEKERES KÖZSÉGI ROMA NEMZETISÉGI ÖNKORMÁNYZAT</t>
  </si>
  <si>
    <t>Nagyszekeres</t>
  </si>
  <si>
    <t>NAPKOR KÖZSÉG NÉMET NEMZETISÉGI ÖNKORMÁNYZAT</t>
  </si>
  <si>
    <t>Napkor</t>
  </si>
  <si>
    <t>NAPKOR NAGYKÖZSÉG ROMA NEMZETISÉGI ÖNKORMÁNYZATA</t>
  </si>
  <si>
    <t>NYÍRBÁTOR VÁROS ROMA NEMZETISÉGI ÖNKORMÁNYZATA</t>
  </si>
  <si>
    <t>Nyírbátor</t>
  </si>
  <si>
    <t>NYÍRBÉLTEK NAGYKÖZSÉG ROMA NEMZETISÉGI ÖNKORMÁNYZATA</t>
  </si>
  <si>
    <t>Nyírbéltek</t>
  </si>
  <si>
    <t>NYÍRBOGÁTI ROMA NEMZETISÉGI ÖNKORMÁNYZAT</t>
  </si>
  <si>
    <t>Nyírbogát</t>
  </si>
  <si>
    <t>NYÍRBOGDÁNY KÖZSÉG ROMA NEMZETISÉGI ÖNKORMÁNYZATA</t>
  </si>
  <si>
    <t>Nyírbogdány</t>
  </si>
  <si>
    <t>NYÍRCSAHOLY KÖZSÉGI ROMA NEMZETISÉGI ÖNKORMÁNYZAT</t>
  </si>
  <si>
    <t>Nyírcsaholy</t>
  </si>
  <si>
    <t>NYÍRCSÁSZÁRI KÖZSÉG ROMA NEMZETISÉGI ÖNKORMÁNYZATA</t>
  </si>
  <si>
    <t>Nyírcsászári</t>
  </si>
  <si>
    <t>NYÍREGYHÁZA MEGYEI JOGÚ VÁROS LENGYEL NEMZETISÉGI ÖNKORMÁNYZATA</t>
  </si>
  <si>
    <t>Nyíregyháza</t>
  </si>
  <si>
    <t>NYÍREGYHÁZA MEGYEI JOGÚ VÁROS NÉMET NEMZETISÉGI ÖNKORMÁNYZATA</t>
  </si>
  <si>
    <t>NYÍREGYHÁZA MEGYEI JOGÚ VÁROS ÖRMÉNY NEMZETISÉGI ÖNKORMÁNYZATA</t>
  </si>
  <si>
    <t>NYÍREGYHÁZA MEGYEI JOGÚ VÁROS ROMA NEMZETISÉGI ÖNKORMÁNYZATA</t>
  </si>
  <si>
    <t>NYÍREGYHÁZA MEGYEI JOGÚ VÁROS RUSZIN NEMZETISÉGI ÖNKORMÁNYZATA</t>
  </si>
  <si>
    <t>NYÍREGYHÁZA MEGYEI JOGÚ VÁROS SZLOVÁK NEMZETISÉGI ÖNKORMÁNYZATA</t>
  </si>
  <si>
    <t>NYÍREGYHÁZA MEGYEI JOGÚ VÁROS UKRÁN NEMZETISÉGI ÖNKORMÁNYZATA</t>
  </si>
  <si>
    <t>NYÍRGYULAJ KÖZSÉG ROMA NEMZETISÉGI ÖNKORMÁNYZATA</t>
  </si>
  <si>
    <t>Nyírgyulaj</t>
  </si>
  <si>
    <t>NYÍRKÁTA KÖZSÉG ROMA NEMZETISÉGI  ÖNKORMÁNYZATA</t>
  </si>
  <si>
    <t>Nyírkáta</t>
  </si>
  <si>
    <t>NYÍRLUGOS VÁROS ROMA NEMZETISÉGI ÖNKORMÁNYZATA</t>
  </si>
  <si>
    <t>Nyírlugos</t>
  </si>
  <si>
    <t>NYÍRMADA VÁROS ROMA NEMZETISÉGI ÖNKORMÁNYZATA</t>
  </si>
  <si>
    <t>Nyírmada</t>
  </si>
  <si>
    <t>NYÍRMIHÁLYDI ROMA NEMZETISÉGI ÖNKORMÁNYZAT</t>
  </si>
  <si>
    <t>Nyírmihálydi</t>
  </si>
  <si>
    <t>NYÍRTASSI ROMA NEMZETISÉGI ÖNKORMÁNYZAT</t>
  </si>
  <si>
    <t>Nyírtass</t>
  </si>
  <si>
    <t>NYÍRTELEK VÁROS ROMA NEMZETISÉGI ÖNKORMÁNYZATA</t>
  </si>
  <si>
    <t>Nyírtelek</t>
  </si>
  <si>
    <t>NYÍRVASVÁRI KÖZSÉG ROMA NEMZETISÉGI ÖNKORMÁNYZAT</t>
  </si>
  <si>
    <t>Nyírvasvári</t>
  </si>
  <si>
    <t>ÓFEHÉRTÓ CIGÁNY NEMZETISÉGI ÖNKORMÁNYZAT</t>
  </si>
  <si>
    <t>Ófehértó</t>
  </si>
  <si>
    <t>ÓPÁLYI KÖZSÉG ROMA NEMZETISÉGI ÖNKORMÁNYZAT</t>
  </si>
  <si>
    <t>Ópályi</t>
  </si>
  <si>
    <t>ÖKÖRITÓFÜLPÖS NAGYKÖZSÉG CIGÁNY NEMZETISÉGI ÖNKORMÁNYZATA</t>
  </si>
  <si>
    <t>Ököritófülpös</t>
  </si>
  <si>
    <t>PASZAB KÖZSÉG ROMA NEMZETISÉGI ÖNKORMÁNYZATA</t>
  </si>
  <si>
    <t>Paszab</t>
  </si>
  <si>
    <t>PÁTROHA KÖZSÉG ROMA NEMZETISÉGI ÖNKORMÁNYZAT</t>
  </si>
  <si>
    <t>Pátroha</t>
  </si>
  <si>
    <t>PETNEHÁZA KÖZSÉG ROMA NEMZETISÉGI ÖNKORMÁNYZATA</t>
  </si>
  <si>
    <t>Petneháza</t>
  </si>
  <si>
    <t>PIRICSE KÖZSÉG ROMA NEMZETISÉGI ÖNKORMÁNYZATA</t>
  </si>
  <si>
    <t>Piricse</t>
  </si>
  <si>
    <t>PÓCSPETRI ROMA NEMZETISÉGI ÖNKORMÁNYZAT</t>
  </si>
  <si>
    <t>Pócspetri</t>
  </si>
  <si>
    <t>PORCSALMA NAGYKÖZSÉG ROMA NEMZETISÉGI ÖNKORMÁNYZAT</t>
  </si>
  <si>
    <t>Porcsalma</t>
  </si>
  <si>
    <t>PUSZTADOBOSI ROMA NEMZETISÉGI ÖNKORMÁNYZATA</t>
  </si>
  <si>
    <t>Pusztadobos</t>
  </si>
  <si>
    <t>RAKAMAZ VÁROS NÉMET NEMZETISÉGI ÖNKORMÁNYZAT</t>
  </si>
  <si>
    <t>Rakamaz</t>
  </si>
  <si>
    <t>RAKAMAZ VÁROS ROMA NEMZETISÉGI ÖNKORMÁNYZAT</t>
  </si>
  <si>
    <t>RAMOCSAHÁZA KÖZSÉG ROMA NEMZETISÉGI ÖNKORMÁNYZATA</t>
  </si>
  <si>
    <t>Ramocsaháza</t>
  </si>
  <si>
    <t>RÉTKÖZBERENCS KÖZSÉG ROMA NEMZETISÉGI ÖNKORMÁNYZAT</t>
  </si>
  <si>
    <t>Rétközberencs</t>
  </si>
  <si>
    <t>ROHODI ROMA NEMZETISÉGI ÖNKORMÁNYZAT</t>
  </si>
  <si>
    <t>Rohod</t>
  </si>
  <si>
    <t>KISVÁRDA VÁROS ROMA NEMZETISÉGI ÖNKORMÁNYZATA</t>
  </si>
  <si>
    <t>Kisvárda</t>
  </si>
  <si>
    <t>ROMA NEMZETISÉGI ÖNKORMÁNYZAT JÁND</t>
  </si>
  <si>
    <t>Jánd</t>
  </si>
  <si>
    <t>ROMA NEMZETISÉGI ÖNKORMÁNYZAT NAGYCSERKESZ</t>
  </si>
  <si>
    <t>Nagycserkesz</t>
  </si>
  <si>
    <t>ROMA NEMZETISÉGI ÖNKORMÁNYZAT NYÍRPARASZNYA</t>
  </si>
  <si>
    <t>Nyírparasznya</t>
  </si>
  <si>
    <t>ROMA NEMZETISÉGI ÖNKORMÁNYZAT ŐR</t>
  </si>
  <si>
    <t>Őr</t>
  </si>
  <si>
    <t>ROMA NEMZETISÉGI ÖNKORMÁNYZAT TISZASZENTMÁRTON</t>
  </si>
  <si>
    <t>Tiszaszentmárton</t>
  </si>
  <si>
    <t>ROMA NEMZETISÉGI ÖNKORMÁNYZAT TISZAVID</t>
  </si>
  <si>
    <t>Tiszavid</t>
  </si>
  <si>
    <t>ROMA NEMZETISÉGI ÖNKORMÁNYZAT TUNYOGMATOLCS</t>
  </si>
  <si>
    <t>Tunyogmatolcs</t>
  </si>
  <si>
    <t>ROMA NEMZETISÉGI ÖNKORMÁNYZAT ZÁHONY</t>
  </si>
  <si>
    <t>Záhony</t>
  </si>
  <si>
    <t>ROZSÁLY KÖZSÉG ROMA NEMZETISÉGI ÖNKORMÁNYZATA</t>
  </si>
  <si>
    <t>Rozsály</t>
  </si>
  <si>
    <t>KISVÁRDA VÁROS RUSZIN NEMZETISÉGI ÖNKORMÁNYZATA</t>
  </si>
  <si>
    <t>SONKÁD ROMA NEMZETISÉGI ÖNKORMÁNYZATA</t>
  </si>
  <si>
    <t>Sonkád</t>
  </si>
  <si>
    <t>SZABOLCSBÁKAI ROMA NEMZETISÉGI ÖNKORMÁNYZAT</t>
  </si>
  <si>
    <t>Szabolcsbáka</t>
  </si>
  <si>
    <t>SZABOLCSVERESMARTI ROMA NEMZETISÉGI ÖNKORMÁNYZAT</t>
  </si>
  <si>
    <t>Szabolcsveresmart</t>
  </si>
  <si>
    <t>SZAKOLYI ROMA NEMZETISÉGI ÖNKORMÁNYZAT</t>
  </si>
  <si>
    <t>Szakoly</t>
  </si>
  <si>
    <t>SZAMOSANGYALOSI CIGÁNY NEMZETISÉGI ÖNKORMÁNYZAT</t>
  </si>
  <si>
    <t>Szamosangyalos</t>
  </si>
  <si>
    <t>SZAMOSTATÁRFALVA ROMA NEMZETISÉGI ÖNKORMÁNYZAT</t>
  </si>
  <si>
    <t>Szamostatárfalva</t>
  </si>
  <si>
    <t>SZAMOSSZEG KÖZSÉG ROMA NEMZETISÉGI ÖNKORMÁNYZATA</t>
  </si>
  <si>
    <t>Szamosszeg</t>
  </si>
  <si>
    <t>SZATMÁRCSEKE KÖZSÉG ROMA NEMZETISÉGI ÖNKORMÁNYZAT</t>
  </si>
  <si>
    <t>Szatmárcseke</t>
  </si>
  <si>
    <t>SZÉKELY KÖZSÉG CIGÁNY NEMZETISÉGI ÖNKORMÁNYZAT</t>
  </si>
  <si>
    <t>Székely</t>
  </si>
  <si>
    <t>TIMÁR RUSZIN ÖNKORMÁNYZAT</t>
  </si>
  <si>
    <t>Timár</t>
  </si>
  <si>
    <t>TIMÁRI ROMA NEMZETISÉGI ÖNKORMÁNYZAT</t>
  </si>
  <si>
    <t>TISZAADONY KÖZSÉG ROMA NEMZETISÉGI ÖNKORMÁNYZAT</t>
  </si>
  <si>
    <t>Tiszaadony</t>
  </si>
  <si>
    <t>TISZABECS NAGYKÖZSÉG ROMA NEMZETISÉGI ÖNKORMÁNYZATA</t>
  </si>
  <si>
    <t>Tiszabecs</t>
  </si>
  <si>
    <t>TISZABERCELI CIGÁNY NEMZETISÉGI ÖNKORMÁNYZAT</t>
  </si>
  <si>
    <t>Tiszabercel</t>
  </si>
  <si>
    <t>TISZABEZDÉD KÖZSÉG ROMA NEMZETISÉGI ÖNKORMÁNYZAT</t>
  </si>
  <si>
    <t>Tiszabezdéd</t>
  </si>
  <si>
    <t>TISZADADA ROMA NEMZETISÉGI ÖNKORMÁNYZATA</t>
  </si>
  <si>
    <t>Tiszadada</t>
  </si>
  <si>
    <t>TISZADOB NAGYKÖZSÉG ROMA NEMZETISÉGI ÖNKORMÁNYZATA</t>
  </si>
  <si>
    <t>Tiszadob</t>
  </si>
  <si>
    <t>TISZAESZLÁRI NÉMET NEMZETISÉGI ÖNKORMÁNYZAT</t>
  </si>
  <si>
    <t>Tiszaeszlár</t>
  </si>
  <si>
    <t>TISZAKANYÁR KÖZSÉG ROMA NEMZETISÉGI ÖNKORMÁNYZATA</t>
  </si>
  <si>
    <t>Tiszakanyár</t>
  </si>
  <si>
    <t>TISZAKÓRÓD KÖZSÉG ROMA NEMZETISÉGI ÖNKORMÁNYZATA</t>
  </si>
  <si>
    <t>Tiszakóród</t>
  </si>
  <si>
    <t>TISZALÖK VÁROS ROMA NEMZETISÉGI ÖNKORMÁNYZATA</t>
  </si>
  <si>
    <t>Tiszalök</t>
  </si>
  <si>
    <t>TISZAMOGYORÓS KÖZSÉG ROMA NEMZETISÉGI ÖNKORMÁNYZATA</t>
  </si>
  <si>
    <t>Tiszamogyorós</t>
  </si>
  <si>
    <t>TISZANAGYFALU KÖZSÉG NÉMET NEMZETISÉGI ÖNKORMÁNYZATA</t>
  </si>
  <si>
    <t>Tiszanagyfalu</t>
  </si>
  <si>
    <t>TISZARÁD KÖZSÉGI NEMZETISÉGI ROMA ÖNKORMÁNYZAT</t>
  </si>
  <si>
    <t>Tiszarád</t>
  </si>
  <si>
    <t>TISZAVASVÁRI VÁROS ROMA NEMZETISÉGI ÖNKORMÁNYZATA</t>
  </si>
  <si>
    <t>Tiszavasvári</t>
  </si>
  <si>
    <t>TISZAVASVÁRI VÁROS RUSZIN NEMZETISÉGI ÖNKORMÁNYZATA</t>
  </si>
  <si>
    <t>TISZTABEREK KÖZSÉG ROMA NEMZETISÉGI ÖNKORMÁNYZATA</t>
  </si>
  <si>
    <t>Tisztaberek</t>
  </si>
  <si>
    <t>TÚRISTVÁNDI KÖZSÉG ROMA NEMZETISÉGI ÖNKORMÁNYZATA</t>
  </si>
  <si>
    <t>Túristvándi</t>
  </si>
  <si>
    <t>TÚRRICSE KÖZSÉG ROMA NEMZETISÉGI ÖNKORMÁNYZAT</t>
  </si>
  <si>
    <t>Túrricse</t>
  </si>
  <si>
    <t>TUZSÉR NAGYKÖZSÉGI ROMA NEMZETISÉGI ÖNKORMÁNYZAT</t>
  </si>
  <si>
    <t>Tuzsér</t>
  </si>
  <si>
    <t>TYUKOD NAGYKÖZSÉG ROMA NEMZETISÉGI ÖNKORMÁNYZAT</t>
  </si>
  <si>
    <t>Tyukod</t>
  </si>
  <si>
    <t>ÚJFEHÉRTÓ VÁROS ROMA NEMZETISÉGI ÖNKORMÁNYZATA</t>
  </si>
  <si>
    <t>Újfehértó</t>
  </si>
  <si>
    <t>ÚJKENÉZI ROMA NEMZETISÉGI ÖNKORMÁNYZAT</t>
  </si>
  <si>
    <t>Újkenéz</t>
  </si>
  <si>
    <t>USZKA KÖZSÉG ROMA NEMZETISÉGI ÖNKORMÁNYZATA</t>
  </si>
  <si>
    <t>Uszka</t>
  </si>
  <si>
    <t>VAJA VÁROS ROMA NEMZETISÉGI ÖNKORMÁNYZATA</t>
  </si>
  <si>
    <t>Vaja</t>
  </si>
  <si>
    <t>VÁLLAJ KÖZSÉG NÉMET NEMZETISÉGI ÖNKORMÁNYZAT</t>
  </si>
  <si>
    <t>Vállaj</t>
  </si>
  <si>
    <t>VÁMOSOROSZI CIGÁNY NEMZETISÉGI ÖNKORMÁNYZAT</t>
  </si>
  <si>
    <t>Vámosoroszi</t>
  </si>
  <si>
    <t>VÁSÁROSNAMÉNY VÁROS ROMA NEMZETISÉGI ÖNKORMÁNYZAT</t>
  </si>
  <si>
    <t>Vásárosnamény</t>
  </si>
  <si>
    <t>VASMEGYER KÖZSÉG ROMA NEMZETISÉGI ÖNKORMÁNYZATA</t>
  </si>
  <si>
    <t>Vasmegyer</t>
  </si>
  <si>
    <t>ZAJTA KÖZSÉG NÉMET NEMZETISÉGI ÖNKORMÁNYZATA</t>
  </si>
  <si>
    <t>Zajta</t>
  </si>
  <si>
    <t>SZABOLCS-SZATMÁR-BEREG MEGYEI TERÜLETI NÉMET NEMZETISÉGI ÖNKORMÁNYZAT</t>
  </si>
  <si>
    <t>SZABOLCS-SZATMÁR-BEREG MEGYEI TERÜLETI ROMA NEMZETISÉGI ÖNKORMÁNYZAT</t>
  </si>
  <si>
    <t>Tolna</t>
  </si>
  <si>
    <t>BÁTAI ROMA NEMZETISÉGI ÖNKORMÁNYZAT BÁTA</t>
  </si>
  <si>
    <t>Báta</t>
  </si>
  <si>
    <t>BÁTASZÉK VÁROS NÉMET NEMZETISÉGI ÖNKORMÁNYZAT</t>
  </si>
  <si>
    <t>Bátaszék</t>
  </si>
  <si>
    <t>BÁTASZÉK VÁROS ROMA NEMZETISÉGI ÖNKORMÁNYZAT</t>
  </si>
  <si>
    <t>BOGYISZLÓI CIGÁNY NEMZETISÉGI ÖNKORMÁNYZAT</t>
  </si>
  <si>
    <t>Bogyiszló</t>
  </si>
  <si>
    <t>BONYHÁD VÁROS ROMA NEMZETISÉGI ÖNKORMÁNYZATA</t>
  </si>
  <si>
    <t>Bonyhád</t>
  </si>
  <si>
    <t>BONYHÁDI NÉMET ÖNKORMÁNYZAT</t>
  </si>
  <si>
    <t>BÖLCSKEI ROMA NEMZETISÉGI ÖNKORMÁNYZAT</t>
  </si>
  <si>
    <t>Bölcske</t>
  </si>
  <si>
    <t>CIKÓI NÉMET NEMZETISÉGI ÖNKORMÁNYZAT</t>
  </si>
  <si>
    <t>Cikó</t>
  </si>
  <si>
    <t>CSIKÓSTŐTTŐSI NÉMET NEMZETISÉGI ÖNKORMÁNYZAT</t>
  </si>
  <si>
    <t>Csikóstőttős</t>
  </si>
  <si>
    <t>DECSI ROMA NEMZETISÉGI ÖNKORMÁNYZAT</t>
  </si>
  <si>
    <t>Decs</t>
  </si>
  <si>
    <t>DOMBÓVÁRI  HORVÁT NEMZETISÉGI ÖNKORMÁNYZAT</t>
  </si>
  <si>
    <t>Dombóvár</t>
  </si>
  <si>
    <t>DOMBÓVÁRI NÉMET NEMZETISÉGI ÖNKORMÁNYZAT</t>
  </si>
  <si>
    <t>DOMBÓVÁRI ROMA NEMZETISÉGI ÖNKORMÁNYZAT</t>
  </si>
  <si>
    <t>DÖBRÖKÖZI NÉMET NEMZETISÉGI ÖNKORMÁNYZAT</t>
  </si>
  <si>
    <t>Döbrököz</t>
  </si>
  <si>
    <t>DÖBRÖKÖZI ROMA NEMZETISÉGI ÖNKORMÁNYZAT</t>
  </si>
  <si>
    <t>DUNAFÖLDVÁRI ROMA NEMZETISÉGI ÖNKORMÁNYZAT</t>
  </si>
  <si>
    <t>Dunaföldvár</t>
  </si>
  <si>
    <t>ÉRTÉNY KÖZSÉG ROMA NEMZETISÉGI ÖNKORMÁNYZATA</t>
  </si>
  <si>
    <t>Értény</t>
  </si>
  <si>
    <t>FADDI ROMA NEMZETISÉGI ÖNKORMÁNYZAT</t>
  </si>
  <si>
    <t>Fadd</t>
  </si>
  <si>
    <t>FELSŐNÁNAI NÉMET NEMZETISÉGI ÖNKORMÁNYZAT</t>
  </si>
  <si>
    <t>Felsőnána</t>
  </si>
  <si>
    <t>FELSŐNYÉKI ROMA NEMZETISÉGI ÖNKORMÁNYZAT</t>
  </si>
  <si>
    <t>Felsőnyék</t>
  </si>
  <si>
    <t>FÜRGED KÖZSÉG ROMA NEMZETISÉGI ÖNKORMÁNYZATA</t>
  </si>
  <si>
    <t>Fürged</t>
  </si>
  <si>
    <t>GYÖNK VÁROS ROMA NEMZETISÉGI ÖNKORMÁNYZAT</t>
  </si>
  <si>
    <t>Gyönk</t>
  </si>
  <si>
    <t>GYÖRKÖNYI NÉMET NEMZETISÉGI ÖNKORMÁNYZAT</t>
  </si>
  <si>
    <t>Györköny</t>
  </si>
  <si>
    <t>GYULAJ KÖZSÉG ROMA NEMZETISÉGI ÖNKORMÁNYZATA</t>
  </si>
  <si>
    <t>Gyulaj</t>
  </si>
  <si>
    <t>HŐGYÉSZI NÉMET NEMZETISÉGI ÖNKORMÁNYZAT</t>
  </si>
  <si>
    <t>Hőgyész</t>
  </si>
  <si>
    <t>KAKASD KÖZSÉG NÉMET NEMZETISÉGI ÖNKORMÁNYZATA</t>
  </si>
  <si>
    <t>Kakasd</t>
  </si>
  <si>
    <t>KAPOSSZEKCSŐ KÖZSÉG NÉMET NEMZETISÉGI ÖNKORMÁNYZATA</t>
  </si>
  <si>
    <t>Kaposszekcső</t>
  </si>
  <si>
    <t>KESZŐHIDEGKÚT KÖZSÉG NÉMET NEMZETISÉGI ÖNKORMÁNYZATA</t>
  </si>
  <si>
    <t>Keszőhidegkút</t>
  </si>
  <si>
    <t>KISDOROG KÖZSÉG NÉMET NEMZETISÉGI ÖNKORMÁNYZATA</t>
  </si>
  <si>
    <t>Kisdorog</t>
  </si>
  <si>
    <t>KISMÁNYOKI NÉMET ÖNKORMÁNYZAT</t>
  </si>
  <si>
    <t>Kismányok</t>
  </si>
  <si>
    <t>KISVEJKEI NÉMET ÖNKORMÁNYZAT</t>
  </si>
  <si>
    <t>Kisvejke</t>
  </si>
  <si>
    <t>KISVEJKEI ROMA ÖNKORMÁNYZAT</t>
  </si>
  <si>
    <t>KOCSOLA KÖZSÉG CIGÁNY NEMZETISÉGI ÖNKORMÁNYZATA</t>
  </si>
  <si>
    <t>Kocsola</t>
  </si>
  <si>
    <t>KOCSOLA KÖZSÉG NÉMET NEMZETISÉGI ÖNKORMÁNYZATA</t>
  </si>
  <si>
    <t>KOPPÁNYSZÁNTÓ KÖZSÉG ROMA NEMZETISÉGI ÖNKORMÁNYZATA</t>
  </si>
  <si>
    <t>Koppányszántó</t>
  </si>
  <si>
    <t>LENGYELI NÉMET NEMZETISÉGI ÖNKORMÁNYZAT</t>
  </si>
  <si>
    <t>Lengyel</t>
  </si>
  <si>
    <t>LENGYELI ROMA NEMZETISÉGI ÖNKORMÁNYZAT</t>
  </si>
  <si>
    <t>MAGYARKESZI ROMA NEMZETISÉGI ÖNKORMÁNYZAT</t>
  </si>
  <si>
    <t>Magyarkeszi</t>
  </si>
  <si>
    <t>MEDINA HELYI SZERB NEMZETISÉGI ÖNKORMÁNYZAT</t>
  </si>
  <si>
    <t>Medina</t>
  </si>
  <si>
    <t>MÓRÁGY NÉMET NEMZETISÉGI ÖNKORMÁNYZAT</t>
  </si>
  <si>
    <t>Mórágy</t>
  </si>
  <si>
    <t>MÓRÁGYI ROMA NEMZETISÉGI ÖNKORMÁNYZAT</t>
  </si>
  <si>
    <t>NAGYDOROGI ROMA NEMZETISÉGI ÖNKORMÁNYZAT</t>
  </si>
  <si>
    <t>Nagydorog</t>
  </si>
  <si>
    <t>NAGYKÓNYI KÖZSÉG ROMA NEMZETISÉGI ÖNKORMÁNYZATA</t>
  </si>
  <si>
    <t>Nagykónyi</t>
  </si>
  <si>
    <t>NAGYMÁNYOKI NÉMET NEMZETISÉGI ÖNKORMÁNYZAT</t>
  </si>
  <si>
    <t>Nagymányok</t>
  </si>
  <si>
    <t>NAGYMÁNYOKI ROMA NEMZETISÉGI ÖNKORMÁNYZAT</t>
  </si>
  <si>
    <t>NAGYSZOKOLY KÖZSÉG ROMA NEMZETISÉGI ÖNKORMÁNYZATA</t>
  </si>
  <si>
    <t>Nagyszokoly</t>
  </si>
  <si>
    <t>NÉMET NEMZETISÉGI ÖNKORMÁNYZAT DIÓSBERÉNY</t>
  </si>
  <si>
    <t>Diósberény</t>
  </si>
  <si>
    <t>NÉMET NEMZETISÉGI ÖNKORMÁNYZAT GYÖNK</t>
  </si>
  <si>
    <t>NÉMET NEMZETISÉGI ÖNKORMÁNYZAT KURD</t>
  </si>
  <si>
    <t>Kurd</t>
  </si>
  <si>
    <t>NÉMET NEMZETISÉGI ÖNKORMÁNYZAT PAKS</t>
  </si>
  <si>
    <t>Paks</t>
  </si>
  <si>
    <t>NÉMET NEMZETISÉGI ÖNKORMÁNYZAT SZAKADÁT</t>
  </si>
  <si>
    <t>Szakadát</t>
  </si>
  <si>
    <t>NÉMET ÖNKORMÁNYZAT BONYHÁDVARASD</t>
  </si>
  <si>
    <t>Bonyhádvarasd</t>
  </si>
  <si>
    <t>NÉMETKÉRI CIGÁNY NEMZETISÉGI ÖNKORMÁNYZAT</t>
  </si>
  <si>
    <t>Németkér</t>
  </si>
  <si>
    <t>NÉMETKÉRI NÉMET NEMZETISÉGI ÖNKORMÁNYZAT</t>
  </si>
  <si>
    <t>OZORA KÖZSÉG ROMA NEMZETISÉGI ÖNKORMÁNYZATA</t>
  </si>
  <si>
    <t>Ozora</t>
  </si>
  <si>
    <t>ŐCSÉNYI CIGÁNY NEMZETISÉGI ÖNKORMÁNYZAT</t>
  </si>
  <si>
    <t>Őcsény</t>
  </si>
  <si>
    <t>ŐCSÉNYI NÉMET NEMZETISÉGI ÖNKORMÁNYZAT</t>
  </si>
  <si>
    <t>PAKSI ROMA NEMZETISÉGI ÖNKORMÁNYZAT</t>
  </si>
  <si>
    <t>PÁLFAI ROMA NEMZETISÉGI ÖNKORMÁNYZAT</t>
  </si>
  <si>
    <t>Pálfa</t>
  </si>
  <si>
    <t>PÁRI KÖZSÉG NÉMET NEMZETISÉGI ÖNKORMÁNYZATA</t>
  </si>
  <si>
    <t>Pári</t>
  </si>
  <si>
    <t>PÁRI KÖZSÉG ROMA NEMZETISÉGI ÖNKORMÁNYZATA</t>
  </si>
  <si>
    <t>PINCEHELYI ROMA NEMZETISÉGI ÖNKORMÁNYZAT</t>
  </si>
  <si>
    <t>Pincehely</t>
  </si>
  <si>
    <t>ROMA NEMZETISÉGI ÖNKORMÁNYZAT KURD</t>
  </si>
  <si>
    <t>SÁRSZENTLŐRINCI ROMA NEMZETISÉGI ÖNKORMÁNYZAT</t>
  </si>
  <si>
    <t>Sárszentlőrinc</t>
  </si>
  <si>
    <t>SIMONTORNYA VÁROS ROMA NEMZETISÉGI ÖNKORMÁNYZATA</t>
  </si>
  <si>
    <t>Simontornya</t>
  </si>
  <si>
    <t>SIÓAGÁRDI NÉMET NEMZETISÉGI ÖNKORMÁNYZAT</t>
  </si>
  <si>
    <t>Sióagárd</t>
  </si>
  <si>
    <t>SZAKÁLY KÖZSÉG ROMA NEMZETISÉGI ÖNKORMÁNYZATA</t>
  </si>
  <si>
    <t>Szakály</t>
  </si>
  <si>
    <t>SZAKCS KÖZSÉG ROMA NEMZETISÉGI ÖNKORMÁNYZATA</t>
  </si>
  <si>
    <t>Szakcs</t>
  </si>
  <si>
    <t>SZÁLKAI NÉMET NEMZETISÉGI ÖNKORMÁNYZAT</t>
  </si>
  <si>
    <t>Szálka</t>
  </si>
  <si>
    <t>SZÁRAZD KÖZSÉG NÉMET NEMZETISÉGI ÖNKORMÁNYZAT</t>
  </si>
  <si>
    <t>Szárazd</t>
  </si>
  <si>
    <t>SZEDRESI ROMA NEMZETISÉGI ÖNKORMÁNYZAT</t>
  </si>
  <si>
    <t>Szedres</t>
  </si>
  <si>
    <t>SZEKSZÁRDI NÉMET NEMZETISÉGI ÖNKORMÁNYZAT</t>
  </si>
  <si>
    <t>Szekszárd</t>
  </si>
  <si>
    <t>SZEKSZÁRDI ROMA NEMZETISÉGI ÖNKORMÁNYZAT</t>
  </si>
  <si>
    <t>TAMÁSI VÁROS NÉMET NEMZETISÉGI ÖNKORMÁNYZATA</t>
  </si>
  <si>
    <t>Tamási</t>
  </si>
  <si>
    <t>TAMÁSI VÁROS ROMA NEMZETISÉGI ÖNKORMÁNYZATA</t>
  </si>
  <si>
    <t>TEVELI NÉMET NEMZETISÉGI ÖNKORMÁNYZAT</t>
  </si>
  <si>
    <t>Tevel</t>
  </si>
  <si>
    <t>TEVELI ROMA NEMZETISÉGI ÖNKORMÁNYZAT</t>
  </si>
  <si>
    <t>TOLNA VÁROS NÉMET NEMZETISÉGI ÖNKORMÁNYZATA</t>
  </si>
  <si>
    <t>TOLNA VÁROS ROMA NEMZETISÉGI ÖNKORMÁNYZATA</t>
  </si>
  <si>
    <t>TOLNANÉMEDI ROMA NEMZETISÉGI ÖNKORMÁNYZAT</t>
  </si>
  <si>
    <t>Tolnanémedi</t>
  </si>
  <si>
    <t>VÁRALJAI NÉMET NEMZETISÉGI ÖNKORMÁNYZAT</t>
  </si>
  <si>
    <t>Váralja</t>
  </si>
  <si>
    <t>VÁRALJAI ROMA NEMZETISÉGI ÖNKORMÁNYZAT</t>
  </si>
  <si>
    <t>VÁRDOMB KÖZSÉG NÉMET NEMZETISÉGI ÖNKORMÁNYZAT</t>
  </si>
  <si>
    <t>Várdomb</t>
  </si>
  <si>
    <t>VARSÁD KÖZSÉG NÉMET NEMZETISÉGI ÖNKORMÁNYZATA</t>
  </si>
  <si>
    <t>Varsád</t>
  </si>
  <si>
    <t>ZÁVODI NÉMET NEMZETISÉGI ÖNKORMÁNYZAT</t>
  </si>
  <si>
    <t>Závod</t>
  </si>
  <si>
    <t>ZOMBAI NÉMET NEMZETISÉGI ÖNKORMÁNYZAT</t>
  </si>
  <si>
    <t>Zomba</t>
  </si>
  <si>
    <t>ZOMBAI ROMA NEMZETISÉGI ÖNKORMÁNYZAT</t>
  </si>
  <si>
    <t>TOLNA MEGYEI CIGÁNY NEMZETISÉGI ÖNKORMÁNYZAT</t>
  </si>
  <si>
    <t>TOLNA MEGYEI NÉMET NEMZETISÉGI ÖNKORMÁNYZAT</t>
  </si>
  <si>
    <t>Vas</t>
  </si>
  <si>
    <t>NÉMET NEMZETISÉGI ÖNKORMÁNYZAT ALSÓSZÖLNÖK</t>
  </si>
  <si>
    <t>Alsószölnök</t>
  </si>
  <si>
    <t>SZLOVÉN NEMZETISÉGI ÖNKORMÁNYZAT ALSÓSZÖLNÖK</t>
  </si>
  <si>
    <t>SZLOVÉN NEMZETISÉGI ÖNKORMÁNYZAT APÁTISTVÁNFALVA</t>
  </si>
  <si>
    <t>Apátistvánfalva</t>
  </si>
  <si>
    <t>BÜK VÁROS HORVÁT NEMZETISÉGI ÖNKORMÁNYZAT</t>
  </si>
  <si>
    <t>Bük</t>
  </si>
  <si>
    <t>BÜK VÁROS ROMA NEMZETISÉGI ÖNKORMÁNYZAT</t>
  </si>
  <si>
    <t>CELLDÖMÖLKI ROMA NEMZETISÉGI ÖNKORMÁNYZAT</t>
  </si>
  <si>
    <t>Celldömölk</t>
  </si>
  <si>
    <t>CSEPREG VÁROS HORVÁT NEMZETISÉGI ÖNKORMÁNYZAT</t>
  </si>
  <si>
    <t>Csepreg</t>
  </si>
  <si>
    <t>CSEPREG VÁROS ROMA NEMZETISÉGI ÖNKORMÁNYZAT</t>
  </si>
  <si>
    <t>CSÖNGEI ROMA NEMZETISÉGI ÖNKORMÁNYZAT</t>
  </si>
  <si>
    <t>Csönge</t>
  </si>
  <si>
    <t>CSÖRÖTNEKI ROMA NEMZETISÉGI ÖNKORMÁNYZAT</t>
  </si>
  <si>
    <t>Csörötnek</t>
  </si>
  <si>
    <t>FELSŐCSATÁR HORVÁT NEMZETISÉGI ÖNKORMÁNYZAT</t>
  </si>
  <si>
    <t>Felsőcsatár</t>
  </si>
  <si>
    <t>SZLOVÉN NEMZETISÉGI ÖNKORMÁNYZAT FELSŐSZÖLNÖK</t>
  </si>
  <si>
    <t>Felsőszölnök</t>
  </si>
  <si>
    <t>ROMA NEMZETISÉGI ÖNKORMÁNYZAT GYŐRVÁR</t>
  </si>
  <si>
    <t>Győrvár</t>
  </si>
  <si>
    <t>HORVÁT ÖNKORMÁNYZAT HORVÁTLÖVŐ</t>
  </si>
  <si>
    <t>Horvátlövő</t>
  </si>
  <si>
    <t>HORVÁT NEMZETISÉGI ÖNKORMÁNYZAT HORVÁTZSIDÁNY</t>
  </si>
  <si>
    <t>Horvátzsidány</t>
  </si>
  <si>
    <t>KÁLDI ROMA NEMZETISÉGI ÖNKORMÁNYZAT</t>
  </si>
  <si>
    <t>Káld</t>
  </si>
  <si>
    <t>SZLOVÉN NEMZETISÉGI ÖNKORMÁNYZAT KÉTVÖLGY</t>
  </si>
  <si>
    <t>Kétvölgy</t>
  </si>
  <si>
    <t>NÉMET NEMZETISÉGI ÖNKORMÁNYZAT KISZSIDÁNY</t>
  </si>
  <si>
    <t>Kiszsidány</t>
  </si>
  <si>
    <t>KÖRMENDI ROMA NEMZETISÉGI  ÖNKORMÁNYZAT</t>
  </si>
  <si>
    <t>Körmend</t>
  </si>
  <si>
    <t>KŐSZEGI  NÉMET NEMZETISÉGI ÖNKORMÁNYZAT</t>
  </si>
  <si>
    <t>Kőszeg</t>
  </si>
  <si>
    <t>KŐSZEGI HORVÁT NEMZETISÉGI ÖNKORMÁNYZAT</t>
  </si>
  <si>
    <t>KŐSZEGI ROMA NEMZETISÉGI ÖNKORMÁNYZAT</t>
  </si>
  <si>
    <t>MAGYARLAKI ROMA NEMZETISÉGI ÖNKORMÁNYZAT</t>
  </si>
  <si>
    <t>Magyarlak</t>
  </si>
  <si>
    <t>NARDA HORVÁT NEMZETISÉGI ÖNKORMÁNYZAT</t>
  </si>
  <si>
    <t>Narda</t>
  </si>
  <si>
    <t>OLASZFAI ROMA NEMZETISÉGI ÖNKORMÁNYZAT</t>
  </si>
  <si>
    <t>Olaszfa</t>
  </si>
  <si>
    <t>HORVÁT NEMZETISÉGI ÖNKORMÁNYZAT ÓLMOD</t>
  </si>
  <si>
    <t>Ólmod</t>
  </si>
  <si>
    <t>SZLOVÉN NEMZETISÉGI ÖNKORMÁNYZAT ORFALU</t>
  </si>
  <si>
    <t>Orfalu</t>
  </si>
  <si>
    <t>HORVÁT NEMZETISÉGI ÖNKORMÁNYZAT PERESZNYE</t>
  </si>
  <si>
    <t>Peresznye</t>
  </si>
  <si>
    <t>PORNÓAPÁTI NÉMET NEMZETISÉGI ÖNKORMÁNYZAT</t>
  </si>
  <si>
    <t>Pornóapáti</t>
  </si>
  <si>
    <t>NÉMET NEMZETISÉGI  ÖNKORMÁNYZAT RÖNÖK</t>
  </si>
  <si>
    <t>Rönök</t>
  </si>
  <si>
    <t>SÁRVÁRI ROMA NEMZETISÉGI ÖNKORMÁNYZAT</t>
  </si>
  <si>
    <t>Sárvár</t>
  </si>
  <si>
    <t>SIMASÁGI ROMA NEMZETISÉGI ÖNKORMÁNYZAT</t>
  </si>
  <si>
    <t>Simaság</t>
  </si>
  <si>
    <t>SZLOVÉN NEMZETISÉGI ÖNKORMÁNYZAT SZAKONYFALU</t>
  </si>
  <si>
    <t>Szakonyfalu</t>
  </si>
  <si>
    <t>NÉMET NEMZETISÉGI ÖNKORMÁNYZAT SZENTGOTTHÁRD-RÁBAFÜZES</t>
  </si>
  <si>
    <t>Szentgotthárd</t>
  </si>
  <si>
    <t>ROMA NEMZETISÉGI ÖNKORMÁNYZAT SZENTGOTTHÁRD</t>
  </si>
  <si>
    <t>SZLOVÉN NEMZETISÉGI ÖNKORMÁNYZAT SZENTGOTTHÁRD-RÁBATÓTFALU</t>
  </si>
  <si>
    <t>HORVÁT NEMZETISÉGI ÖNKORMÁNYZAT SZENTPÉTERFA</t>
  </si>
  <si>
    <t>Szentpéterfa</t>
  </si>
  <si>
    <t>SZOMBATHELY MEGYEI JOGÚ VÁROS NÉMET ÖNKORMÁNYZATA</t>
  </si>
  <si>
    <t>Szombathely</t>
  </si>
  <si>
    <t>SZOMBATHELY MEGYEI JOGÚ VÁROS ROMA NEMZETISÉGI ÖNKORMÁNYZATA</t>
  </si>
  <si>
    <t>SZOMBATHELYI HORVÁT NEMZETISÉGI ÖNKORMÁNYZAT</t>
  </si>
  <si>
    <t>SZOMBATHELYI SZLOVÉN ÖNKORMÁNYZAT</t>
  </si>
  <si>
    <t>VAS MEGYEI HORVÁT NEMZETISÉGI ÖNKORMÁNYZAT</t>
  </si>
  <si>
    <t>VAS MEGYEI ROMA TERÜLETI NEMZETISÉGI ÖNKORMÁNYZAT</t>
  </si>
  <si>
    <t>ROMA NEMZETISÉGI ÖNKORMÁNYZAT TORONY</t>
  </si>
  <si>
    <t>Torony</t>
  </si>
  <si>
    <t>NÉMET ÖNKORMÁNYZAT VASKERESZTES</t>
  </si>
  <si>
    <t>Vaskeresztes</t>
  </si>
  <si>
    <t>ROMA NEMZETISÉGI  ÖNKORMÁNYZAT VASVÁR</t>
  </si>
  <si>
    <t>Vasvár</t>
  </si>
  <si>
    <t>NÉMET NEMZETISÉGI ÖNKORMÁNYZAT VASSZENTMIHÁLY</t>
  </si>
  <si>
    <t>Vasszentmihály</t>
  </si>
  <si>
    <t>VÉPI ROMA NEMZETISÉGI ÖNKORMÁNYZAT</t>
  </si>
  <si>
    <t>Vép</t>
  </si>
  <si>
    <t>Veszprém</t>
  </si>
  <si>
    <t>ADÁSZTEVELI NÉMET NEMZETISÉGI ÖNKORMÁNYZAT</t>
  </si>
  <si>
    <t>Adásztevel</t>
  </si>
  <si>
    <t>AJKA VÁROS NÉMET NEMZETISÉGI ÖNKORMÁNYZATA</t>
  </si>
  <si>
    <t>Ajka</t>
  </si>
  <si>
    <t>AJKA VÁROS ROMA NEMZETISÉGI ÖNKORMÁNYZATA</t>
  </si>
  <si>
    <t>BAKONYJÁKÓ NÉMET NEMZETISÉGI ÖNKORMÁNYZAT</t>
  </si>
  <si>
    <t>Bakonyjákó</t>
  </si>
  <si>
    <t>BAKONYNÁNAI  NÉMET NEMZETISÉGI ÖNKORMÁNYZAT</t>
  </si>
  <si>
    <t>Bakonynána</t>
  </si>
  <si>
    <t>BAKONYOSZLOPI NÉMET NEMZETISÉGI ÖNKORMÁNYZAT</t>
  </si>
  <si>
    <t>Bakonyoszlop</t>
  </si>
  <si>
    <t>BAKONYPÖLÖSKE NÉMET NEMZETISÉGI ÖNKORMÁNYZAT</t>
  </si>
  <si>
    <t>Bakonypölöske</t>
  </si>
  <si>
    <t>BAKONYTAMÁSI CIGÁNY NEMZETISÉGI ÖNKORMÁNYZAT</t>
  </si>
  <si>
    <t>Bakonytamási</t>
  </si>
  <si>
    <t>BALATONCSICSÓI NÉMET NEMZETISÉGI ÖNKORMÁNYZAT</t>
  </si>
  <si>
    <t>Balatoncsicsó</t>
  </si>
  <si>
    <t>BERHIDAI NÉMET NEMZETISÉGI ÖNKORMÁNYZAT</t>
  </si>
  <si>
    <t>Berhida</t>
  </si>
  <si>
    <t>BERHIDAI ROMA NEMZETISÉGI ÖNKORMÁNYZAT</t>
  </si>
  <si>
    <t>BORSZÖRCSÖKI ROMA NEMZETISÉGI ÖNKORMÁNYZAT</t>
  </si>
  <si>
    <t>Borszörcsök</t>
  </si>
  <si>
    <t>CIGÁNY NEMZETISÉGI ÖNKORMÁNYZAT LOVÁSZPATONA</t>
  </si>
  <si>
    <t>Lovászpatona</t>
  </si>
  <si>
    <t>CSEHBÁNYAI NÉMET NEMZETISÉGI ÖNKORMÁNYZAT</t>
  </si>
  <si>
    <t>Csehbánya</t>
  </si>
  <si>
    <t>CSÓT KÖZSÉG ROMA NEMZETISÉGI ÖNKORMÁNYZATA</t>
  </si>
  <si>
    <t>Csót</t>
  </si>
  <si>
    <t>DEVECSER ROMA NEMZETISÉGI ÖNKORMÁNYZAT</t>
  </si>
  <si>
    <t>Devecser</t>
  </si>
  <si>
    <t>DÖBRÖNTEI NÉMET NEMZETISÉGI ÖNKORMÁNYZAT</t>
  </si>
  <si>
    <t>Döbrönte</t>
  </si>
  <si>
    <t>FARKASGYEPŰ NÉMET NEMZETISÉGI ÖNKORMÁNYZAT</t>
  </si>
  <si>
    <t>Farkasgyepű</t>
  </si>
  <si>
    <t>GANNAI NÉMET NEMZETISÉGI ÖNKORMÁNYZAT</t>
  </si>
  <si>
    <t>Ganna</t>
  </si>
  <si>
    <t>HAJMÁSKÉR TELEPÜLÉSI ROMA NEMZETISÉGI ÖNKORMÁNYZAT</t>
  </si>
  <si>
    <t>Hajmáskér</t>
  </si>
  <si>
    <t>HELYI NÉMET NEMZETISÉGI ÖNKORMÁNYZAT HÁRSKÚT</t>
  </si>
  <si>
    <t>Hárskút</t>
  </si>
  <si>
    <t>HERENDI  NÉMET NEMZETISÉGI ÖNKORMÁNYZAT</t>
  </si>
  <si>
    <t>Herend</t>
  </si>
  <si>
    <t>HIDEGKÚT NÉMET NEMZETISÉGI ÖNKORMÁNYZAT</t>
  </si>
  <si>
    <t>Hidegkút</t>
  </si>
  <si>
    <t>JÁSD SZLOVÁK NEMZETISÉGI ÖNKORMÁNYZAT</t>
  </si>
  <si>
    <t>Jásd</t>
  </si>
  <si>
    <t>KAMOND KÖZSÉG ROMA NEMZETISÉGI ÖNKORMÁNYZATA</t>
  </si>
  <si>
    <t>Kamond</t>
  </si>
  <si>
    <t>KAPOLCS ROMA NEMZETISÉGI ÖNKORMÁNYZAT</t>
  </si>
  <si>
    <t>Kapolcs</t>
  </si>
  <si>
    <t>KISLŐD NÉMET NEMZETISÉGI ÖNKORMÁNYZAT</t>
  </si>
  <si>
    <t>Kislőd</t>
  </si>
  <si>
    <t>KISLŐDI ROMA NEMZETISÉGI ÖNKORMÁNYZAT</t>
  </si>
  <si>
    <t>KISSZŐLŐS ROMA NEMZETISÉGI ÖNKORMÁNYZAT</t>
  </si>
  <si>
    <t>Kisszőlős</t>
  </si>
  <si>
    <t>KUP KÖZSÉG NÉMET NEMZETISÉGI ÖNKORMÁNYZATA</t>
  </si>
  <si>
    <t>Kup</t>
  </si>
  <si>
    <t>KUP KÖZSÉG ROMA NEMZETISÉGI ÖNKORMÁNYZATA</t>
  </si>
  <si>
    <t>MAGYARPOLÁNYI  NÉMET NEMZETISÉGI ÖNKORMÁNYZAT</t>
  </si>
  <si>
    <t>Magyarpolány</t>
  </si>
  <si>
    <t>MONOSTORAPÁTI ROMA NEMZETISÉGI ÖNKORMÁNYZAT</t>
  </si>
  <si>
    <t>Monostorapáti</t>
  </si>
  <si>
    <t>NAGYESZTERGÁR NÉMET NEMZETISÉGI ÖNKORMÁNYZAT</t>
  </si>
  <si>
    <t>Nagyesztergár</t>
  </si>
  <si>
    <t>NAGYTEVEL NÉMET NEMZETISÉGI ÖNKORMÁNYZAT</t>
  </si>
  <si>
    <t>Nagytevel</t>
  </si>
  <si>
    <t>NEMESSZALÓK ROMA NEMZETISÉGI ÖNKORMÁNYZATA</t>
  </si>
  <si>
    <t>Nemesszalók</t>
  </si>
  <si>
    <t>NÉMET NEMZETISÉGI ÖNKORMÁNYZAT BAKONYKOPPÁNY</t>
  </si>
  <si>
    <t>Bakonykoppány</t>
  </si>
  <si>
    <t>NÉMET NEMZETISÉGI ÖNKORMÁNYZAT BAKONYSZENTIVÁN</t>
  </si>
  <si>
    <t>Bakonyszentiván</t>
  </si>
  <si>
    <t>NÉMET NEMZETISÉGI ÖNKORMÁNYZAT BAKONYSZÜCS</t>
  </si>
  <si>
    <t>Bakonyszücs</t>
  </si>
  <si>
    <t>BÁND NÉMET ÖNKORMÁNYZAT</t>
  </si>
  <si>
    <t>Bánd</t>
  </si>
  <si>
    <t>NÉMET NEMZETISÉGI ÖNKORMÁNYZAT BÉB</t>
  </si>
  <si>
    <t>Béb</t>
  </si>
  <si>
    <t>NÉMET NEMZETISÉGI ÖNKORMÁNYZAT LÓKÚT</t>
  </si>
  <si>
    <t>Lókút</t>
  </si>
  <si>
    <t>NÉMET NEMZETISÉGI ÖNKORMÁNYZAT MÁRKÓ</t>
  </si>
  <si>
    <t>Márkó</t>
  </si>
  <si>
    <t>NÉMET NEMZETISÉGI ÖNKORMÁNYZAT NAGYVÁZSONY</t>
  </si>
  <si>
    <t>Nagyvázsony</t>
  </si>
  <si>
    <t>NÉMET NEMZETISÉGI ÖNKORMÁNYZAT OLASZFALU</t>
  </si>
  <si>
    <t>Olaszfalu</t>
  </si>
  <si>
    <t>NÉMET NEMZETISÉGI ÖNKORMÁNYZAT PÁPATESZÉR</t>
  </si>
  <si>
    <t>Pápateszér</t>
  </si>
  <si>
    <t>NÉMET NEMZETISÉGI ÖNKORMÁNYZAT PULA</t>
  </si>
  <si>
    <t>Pula</t>
  </si>
  <si>
    <t>NÉMET NEMZETISÉGI ÖNKORMÁNYZAT UGOD</t>
  </si>
  <si>
    <t>Ugod</t>
  </si>
  <si>
    <t>NÉMET NEMZETISÉGI ÖNKORMÁNYZAT VÖRÖSTÓ</t>
  </si>
  <si>
    <t>Vöröstó</t>
  </si>
  <si>
    <t>NÉMETBÁNYA NÉMET NEMZETISÉGI ÖNKORMÁNYZAT</t>
  </si>
  <si>
    <t>Németbánya</t>
  </si>
  <si>
    <t>NOSZLOP KÖZSÉG ROMA NEMZETISÉGI ÖNKORMÁNYZATA</t>
  </si>
  <si>
    <t>Noszlop</t>
  </si>
  <si>
    <t>NYÁRÁD ROMA NEMZETISÉGI ÖNKORMÁNYZAT</t>
  </si>
  <si>
    <t>Nyárád</t>
  </si>
  <si>
    <t>PÁPA VÁROSI CIGÁNY NEMZETISÉGI ÖNKORMÁNYZAT</t>
  </si>
  <si>
    <t>Pápa</t>
  </si>
  <si>
    <t>PÁPAI NÉMET NEMZETISÉGI ÖNKORMÁNYZAT</t>
  </si>
  <si>
    <t>PÁPAKOVÁCSI KÖZSÉG NÉMET NEMZETISÉGI ÖNKORMÁNYZATA</t>
  </si>
  <si>
    <t>Pápakovácsi</t>
  </si>
  <si>
    <t>PÉNZESGYŐRI NÉMET NEMZETISÉGI ÖNKORMÁNYZAT</t>
  </si>
  <si>
    <t>Pénzesgyőr</t>
  </si>
  <si>
    <t>PORVAI NÉMET NEMZETISÉGI ÖNKORMÁNYZAT</t>
  </si>
  <si>
    <t>Porva</t>
  </si>
  <si>
    <t>PUSZTAMISKE ROMA NEMZETISÉGI ÖNKORMÁNYZAT</t>
  </si>
  <si>
    <t>Pusztamiske</t>
  </si>
  <si>
    <t>ROMA NEMZETISÉGI ÖNKORMÁNYZAT MENCSHELY</t>
  </si>
  <si>
    <t>Mencshely</t>
  </si>
  <si>
    <t>ROMA NEMZETISÉGI ÖNKORMÁNYZAT NAGYVÁZSONY</t>
  </si>
  <si>
    <t>ROMA NEMZETISÉGI ÖNKORMÁNYZAT PÁPATESZÉR</t>
  </si>
  <si>
    <t>ROMA NEMZETISÉGI ÖNKORMÁNYZAT VANYOLA</t>
  </si>
  <si>
    <t>Vanyola</t>
  </si>
  <si>
    <t>SOMLÓSZŐLŐS ROMA NEMZETISÉGI ÖNKORMÁNYZAT</t>
  </si>
  <si>
    <t>Somlószőlős</t>
  </si>
  <si>
    <t>SOMLÓVÁSÁRHELYI ROMA NEMZETISÉGI ÖNKORMÁNYZAT</t>
  </si>
  <si>
    <t>Somlóvásárhely</t>
  </si>
  <si>
    <t>SÜMEG VÁROS ROMA NEMZETISÉGI ÖNKORMÁNYZATA</t>
  </si>
  <si>
    <t>Sümeg</t>
  </si>
  <si>
    <t>SZÁPÁRI SZLOVÁK NEMZETISÉGI ÖNKORMÁNYZAT</t>
  </si>
  <si>
    <t>Szápár</t>
  </si>
  <si>
    <t>SZENTGÁL ROMA NEMZETISÉGI ÖNKORMÁNYZAT</t>
  </si>
  <si>
    <t>Szentgál</t>
  </si>
  <si>
    <t>SZENTJAKABFAI NÉMET NEMZETISÉGI ÖNKORMÁNYZAT</t>
  </si>
  <si>
    <t>Szentjakabfa</t>
  </si>
  <si>
    <t>TAGYONI NÉMET NEMZETISÉGI ÖNKORMÁNYZAT</t>
  </si>
  <si>
    <t>Tagyon</t>
  </si>
  <si>
    <t>TAPOLCA VÁROS NÉMET NEMZETISÉGI ÖNKORMÁNYZATA</t>
  </si>
  <si>
    <t>Tapolca</t>
  </si>
  <si>
    <t>TÓTVÁZSONY NÉMET NEMZETISÉGI ÖNKORMÁNYZAT</t>
  </si>
  <si>
    <t>Tótvázsony</t>
  </si>
  <si>
    <t>ÚRKÚT NÉMET NEMZETISÉGI ÖNKORMÁNYZAT</t>
  </si>
  <si>
    <t>Úrkút</t>
  </si>
  <si>
    <t>VÁROSLŐDI NÉMET NEMZETISÉGI ÖNKORMÁNYZAT</t>
  </si>
  <si>
    <t>Városlőd</t>
  </si>
  <si>
    <t>VÁROSLŐDI ROMA NEMZETISÉGI ÖNKORMÁNYZAT</t>
  </si>
  <si>
    <t>VÁRPALOTA VÁROS ROMA NEMZETISÉGI ÖNKORMÁNYZATA</t>
  </si>
  <si>
    <t>Várpalota</t>
  </si>
  <si>
    <t>VÁRPALOTA VÁROS UKRÁN NEMZETISÉGI ÖNKORMÁNYZATA</t>
  </si>
  <si>
    <t>VESZPRÉMFAJSZ KÖZSÉG NÉMET NEMZETISÉGI ÖNKORMÁNYZATA</t>
  </si>
  <si>
    <t>Veszprémfajsz</t>
  </si>
  <si>
    <t>VESZPRÉMI LENGYEL NEMZETISÉGI ÖNKORMÁNYZAT</t>
  </si>
  <si>
    <t>VESZPRÉMI NÉMET NEMZETISÉGI ÖNKORMÁNYZAT</t>
  </si>
  <si>
    <t>VESZPRÉMI ÖRMÉNY NEMZETISÉGI ÖNKORMÁNYZAT</t>
  </si>
  <si>
    <t>VESZPRÉMI ROMA NEMZETISÉGI ÖNKORMÁNYZAT</t>
  </si>
  <si>
    <t>VESZPRÉMI UKRÁN NEMZETISÉGI ÖNKORMÁNYZAT</t>
  </si>
  <si>
    <t>ZÁNKAI NÉMET NEMZETISÉGI ÖNKORMÁNYZAT</t>
  </si>
  <si>
    <t>Zánka</t>
  </si>
  <si>
    <t>ZIRCI NÉMET NEMZETISÉGI ÖNKORMÁNYZAT</t>
  </si>
  <si>
    <t>Zirc</t>
  </si>
  <si>
    <t>VESZPRÉM MEGYEI NÉMET ÖNKORMÁNYZAT</t>
  </si>
  <si>
    <t>VESZPRÉM MEGYEI ROMA NEMZETISÉGI ÖNKORMÁNYZAT</t>
  </si>
  <si>
    <t>Zala</t>
  </si>
  <si>
    <t>"BLAZSETIN ISTVÁN" HORVÁT ÖNKORMÁNYZAT TÓTSZERDAHELY</t>
  </si>
  <si>
    <t>Tótszerdahely</t>
  </si>
  <si>
    <t>BÁNOKSZENTGYÖRGY ROMA NEMZETISÉGI ÖNKORMÁNYZAT</t>
  </si>
  <si>
    <t>Bánokszentgyörgy</t>
  </si>
  <si>
    <t>BECSEHELY ROMA NEMZETISÉGI ÖNKORMÁNYZAT</t>
  </si>
  <si>
    <t>Becsehely</t>
  </si>
  <si>
    <t>BECSEHELYI HORVÁT NEMZETISÉGI ÖNKORMÁNYZAT</t>
  </si>
  <si>
    <t>BOCFÖLDEI  ROMA NEMZETISÉGI ÖNKORMÁNYZAT</t>
  </si>
  <si>
    <t>Bocfölde</t>
  </si>
  <si>
    <t>BÓKAHÁZA KÖZSÉG ROMA NEMZETISÉGI ÖNKORMÁNYZATA</t>
  </si>
  <si>
    <t>Bókaháza</t>
  </si>
  <si>
    <t>CSÖMÖDÉRI ROMA NEMZETISÉGI ÖNKORMÁNYZAT</t>
  </si>
  <si>
    <t>Csömödér</t>
  </si>
  <si>
    <t>DIÓSKÁL KÖZSÉG ROMA NEMZETISÉGI  ÖNKORMÁNYZATA</t>
  </si>
  <si>
    <t>Dióskál</t>
  </si>
  <si>
    <t>ESZTERGÁLYHORVÁTI KÖZSÉG ROMA NEMZETISÉGI ÖNKORMÁNYZATA</t>
  </si>
  <si>
    <t>Esztergályhorváti</t>
  </si>
  <si>
    <t>GALAMBOK ROMA NEMZETISÉGI ÖNKORMÁNYZAT</t>
  </si>
  <si>
    <t>Galambok</t>
  </si>
  <si>
    <t>HORVÁT NEMZETISÉGI  ÖNKORMÁNYZAT  MURAKERESZTÚR HRVATSKA SAMOUPRAVA MURAKERESTUR</t>
  </si>
  <si>
    <t>Murakeresztúr</t>
  </si>
  <si>
    <t>HORVÁT NEMZETISÉGI  ÖNKORMÁNYZAT LETENYE</t>
  </si>
  <si>
    <t>Letenye</t>
  </si>
  <si>
    <t>HORVÁT NEMZETISÉGI ÖNKORMÁNYZAT SZEPETNEK</t>
  </si>
  <si>
    <t>Szepetnek</t>
  </si>
  <si>
    <t>HRVATSKA SAMOUPRAVA FICEHAZ  HORVÁT NEMZETISÉGI ÖNKORMÁNYZAT FITYEHÁZ</t>
  </si>
  <si>
    <t>Fityeház</t>
  </si>
  <si>
    <t>IKLÓDBÖRDŐCEI ROMA NEMZETISÉGI ÖNKORMÁNYZAT</t>
  </si>
  <si>
    <t>Iklódbördőce</t>
  </si>
  <si>
    <t>KERECSENYI ROMA NEMZETISÉGI ÖNKORMÁNYZATA</t>
  </si>
  <si>
    <t>Kerecseny</t>
  </si>
  <si>
    <t>KESZTHELY VÁROS ROMA NEMZETISÉGI ÖNKORMÁNYZATA</t>
  </si>
  <si>
    <t>Keszthely</t>
  </si>
  <si>
    <t>KISGÖRBŐ ROMA NEMZETISÉGI ÖNKORMÁNYZAT</t>
  </si>
  <si>
    <t>Kisgörbő</t>
  </si>
  <si>
    <t>KISTOLMÁCS ROMA NEMZETISÉGI  ÖNKORMÁNYZATA</t>
  </si>
  <si>
    <t>Kistolmács</t>
  </si>
  <si>
    <t>LENTI VÁROS ROMA NEMZETISÉGI ÖNKORMÁNYZATA</t>
  </si>
  <si>
    <t>Lenti</t>
  </si>
  <si>
    <t>LETENYE VÁROS ROMA NEMZETISÉGI ÖNKORMÁNYZAT</t>
  </si>
  <si>
    <t>LISPESZENTADORJÁN ROMA NEMZETISÉGI ÖNKORMÁNYZAT</t>
  </si>
  <si>
    <t>Lispeszentadorján</t>
  </si>
  <si>
    <t>LOVÁSZI ROMA NEMZETISÉGI ÖNKORMÁNYZAT</t>
  </si>
  <si>
    <t>Lovászi</t>
  </si>
  <si>
    <t>MAGYARSZENTMIKLÓS KÖZSÉG NÉMET NEMZETISÉGI ÖNKORMÁNYZATA</t>
  </si>
  <si>
    <t>Magyarszentmiklós</t>
  </si>
  <si>
    <t>MOLNÁRI HORVÁT NEMZETISÉGI ÖNKORMÁNYZAT</t>
  </si>
  <si>
    <t>Molnári</t>
  </si>
  <si>
    <t>MURARÁTKA ROMA NEMZETISÉGI ÖNKORMÁNYZATA</t>
  </si>
  <si>
    <t>Murarátka</t>
  </si>
  <si>
    <t>NAGYKANIZSA MEGYEI JOGÚ VÁROS HORVÁT NEMZETISÉGI ÖNKORMÁNYZATA</t>
  </si>
  <si>
    <t>Nagykanizsa</t>
  </si>
  <si>
    <t>NAGYKANIZSA MEGYEI JOGÚ VÁROS NÉMET NEMZETISÉGI ÖNKORMÁNYZATA</t>
  </si>
  <si>
    <t>NAGYKANIZSA MEGYEI JOGÚ VÁROS ROMA NEMZETISÉGI ÖNKORMÁNYZATA</t>
  </si>
  <si>
    <t>NAGYRADAI ROMA NEMZETISÉGI ÖNKORMÁNYZAT</t>
  </si>
  <si>
    <t>Nagyrada</t>
  </si>
  <si>
    <t>NÉMET NEMZETISÉGI ÖNKORMÁNYZAT FŰZVÖLGY</t>
  </si>
  <si>
    <t>Fűzvölgy</t>
  </si>
  <si>
    <t>NÉMET NEMZETISÉGI ÖNKORMÁNYZAT HOSSZÚVÖLGY</t>
  </si>
  <si>
    <t>Hosszúvölgy</t>
  </si>
  <si>
    <t>NÉMET NEMZETISÉGI ÖNKORMÁNYZAT SZEPETNEK</t>
  </si>
  <si>
    <t>OLTÁRC KÖZSÉG ROMA NEMZETISÉGI ÖNKORMÁNYZATA</t>
  </si>
  <si>
    <t>Oltárc</t>
  </si>
  <si>
    <t>PETRIVENTE HORVÁT NEMZETISÉGI ÖNKORMÁNYZAT</t>
  </si>
  <si>
    <t>Petrivente</t>
  </si>
  <si>
    <t>PÓKASZEPETK KÖZSÉG ROMA NEMZETISÉGI ÖNKORMÁNYZAT</t>
  </si>
  <si>
    <t>Pókaszepetk</t>
  </si>
  <si>
    <t>PÖLÖSKE KÖZSÉG ROMA NEMZETISÉGI ÖNKORMÁNYZATA</t>
  </si>
  <si>
    <t>Pölöske</t>
  </si>
  <si>
    <t>PUSZTAMAGYARÓD ROMA NEMZETISÉGI ÖNKORMÁNYZAT</t>
  </si>
  <si>
    <t>Pusztamagyaród</t>
  </si>
  <si>
    <t>ROMA NEMZETISÉGI  ÖNKORMÁNYZAT MURAKERESZTÚR</t>
  </si>
  <si>
    <t>ROMA NEMZETISÉGI ÖNKORMÁNYZAT GARABONC</t>
  </si>
  <si>
    <t>Garabonc</t>
  </si>
  <si>
    <t>ROMA NEMZETISÉGI ÖNKORMÁNYZAT SÁRMELLÉK</t>
  </si>
  <si>
    <t>Sármellék</t>
  </si>
  <si>
    <t>ROMA NEMZETISÉGI ÖNKORMÁNYZAT SZEPETNEK</t>
  </si>
  <si>
    <t>SEMJÉNHÁZA HORVÁT NEMZETISÉGI ÖNKORMÁNYZAT</t>
  </si>
  <si>
    <t>Semjénháza</t>
  </si>
  <si>
    <t>SORMÁSI ROMA NEMZETISÉGI ÖNKORMÁNYZAT</t>
  </si>
  <si>
    <t>Sormás</t>
  </si>
  <si>
    <t>SÖJTÖRI ROMA NEMZETISÉGI ÖNKORMÁNYZAT</t>
  </si>
  <si>
    <t>Söjtör</t>
  </si>
  <si>
    <t>SZENTPÉTERÚR ROMA NEMZETISÉGI ÖNKORMÁNYZAT</t>
  </si>
  <si>
    <t>Szentpéterúr</t>
  </si>
  <si>
    <t>TÓTSZENTMÁRTON HORVÁT ÖNKORMÁNYZATA</t>
  </si>
  <si>
    <t>Tótszentmárton</t>
  </si>
  <si>
    <t>TÜRJEI ROMA NEMZETISÉGI ÖNKORMÁNYZAT</t>
  </si>
  <si>
    <t>Türje</t>
  </si>
  <si>
    <t>ZAJK ROMA NEMZETISÉGI ÖNKORMÁNYZATA</t>
  </si>
  <si>
    <t>Zajk</t>
  </si>
  <si>
    <t>ZALABÉR KÖZSÉG ROMA NEMZETISÉGI ÖNKORMÁNYZATA</t>
  </si>
  <si>
    <t>Zalabér</t>
  </si>
  <si>
    <t>ZALACSÁNYI ROMA NEMZETISÉGI ÖNKORMÁNYZAT</t>
  </si>
  <si>
    <t>Zalacsány</t>
  </si>
  <si>
    <t>ZALAEGERSZEG MEGYEI JOGÚ VÁROS ROMA NEMZETISÉGI ÖNKORMÁNYZATA</t>
  </si>
  <si>
    <t>Zalaegerszeg</t>
  </si>
  <si>
    <t>ZALASZÁNTÓ ROMA NEMZETISÉGI ÖNKORMÁNYZAT</t>
  </si>
  <si>
    <t>Zalaszántó</t>
  </si>
  <si>
    <t>ZALASZENTGRÓT VÁROS ROMA NEMZETISÉGI ÖNKORMÁNYZAT</t>
  </si>
  <si>
    <t>Zalaszentgrót</t>
  </si>
  <si>
    <t>ZALASZENTJAKAB ROMA NEMZETISÉGI ÖNKORMÁNYZAT</t>
  </si>
  <si>
    <t>Zalaszentjakab</t>
  </si>
  <si>
    <t>ZALAVÁR KÖZSÉG ROMA NEMZETISÉGI ÖNKORMÁNYZATA</t>
  </si>
  <si>
    <t>Zalavár</t>
  </si>
  <si>
    <t>ZALAVÉG KÖZSÉG ROMA NEMZETISÉGI ÖNKORMÁNYZATA</t>
  </si>
  <si>
    <t>Zalavég</t>
  </si>
  <si>
    <t>ZALA MEGYEI HORVÁT NEMZETISÉGI ÖNKORMÁNYZAT</t>
  </si>
  <si>
    <t>ZALA MEGYEI ROMA NEMZETISÉGI ÖNKORMÁNYZAT</t>
  </si>
  <si>
    <t>Alapadatok</t>
  </si>
  <si>
    <t>1. körös döntés</t>
  </si>
  <si>
    <t>A helyi nemzetiségi önkormányzatok 2018. évi feladatalapú költségvetési támogatása</t>
  </si>
  <si>
    <t>Érvénytelen</t>
  </si>
  <si>
    <t>-</t>
  </si>
  <si>
    <t>Érvényes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</si>
</sst>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117" Type="http://schemas.openxmlformats.org/officeDocument/2006/relationships/revisionLog" Target="revisionLog117.xml"/><Relationship Id="rId21" Type="http://schemas.openxmlformats.org/officeDocument/2006/relationships/revisionLog" Target="revisionLog21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84" Type="http://schemas.openxmlformats.org/officeDocument/2006/relationships/revisionLog" Target="revisionLog84.xml"/><Relationship Id="rId89" Type="http://schemas.openxmlformats.org/officeDocument/2006/relationships/revisionLog" Target="revisionLog89.xml"/><Relationship Id="rId112" Type="http://schemas.openxmlformats.org/officeDocument/2006/relationships/revisionLog" Target="revisionLog112.xml"/><Relationship Id="rId16" Type="http://schemas.openxmlformats.org/officeDocument/2006/relationships/revisionLog" Target="revisionLog16.xml"/><Relationship Id="rId107" Type="http://schemas.openxmlformats.org/officeDocument/2006/relationships/revisionLog" Target="revisionLog107.xml"/><Relationship Id="rId11" Type="http://schemas.openxmlformats.org/officeDocument/2006/relationships/revisionLog" Target="revisionLog11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102" Type="http://schemas.openxmlformats.org/officeDocument/2006/relationships/revisionLog" Target="revisionLog102.xml"/><Relationship Id="rId123" Type="http://schemas.openxmlformats.org/officeDocument/2006/relationships/revisionLog" Target="revisionLog123.xml"/><Relationship Id="rId5" Type="http://schemas.openxmlformats.org/officeDocument/2006/relationships/revisionLog" Target="revisionLog5.xml"/><Relationship Id="rId90" Type="http://schemas.openxmlformats.org/officeDocument/2006/relationships/revisionLog" Target="revisionLog90.xml"/><Relationship Id="rId95" Type="http://schemas.openxmlformats.org/officeDocument/2006/relationships/revisionLog" Target="revisionLog95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113" Type="http://schemas.openxmlformats.org/officeDocument/2006/relationships/revisionLog" Target="revisionLog113.xml"/><Relationship Id="rId118" Type="http://schemas.openxmlformats.org/officeDocument/2006/relationships/revisionLog" Target="revisionLog118.xml"/><Relationship Id="rId80" Type="http://schemas.openxmlformats.org/officeDocument/2006/relationships/revisionLog" Target="revisionLog80.xml"/><Relationship Id="rId85" Type="http://schemas.openxmlformats.org/officeDocument/2006/relationships/revisionLog" Target="revisionLog85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59" Type="http://schemas.openxmlformats.org/officeDocument/2006/relationships/revisionLog" Target="revisionLog59.xml"/><Relationship Id="rId103" Type="http://schemas.openxmlformats.org/officeDocument/2006/relationships/revisionLog" Target="revisionLog103.xml"/><Relationship Id="rId108" Type="http://schemas.openxmlformats.org/officeDocument/2006/relationships/revisionLog" Target="revisionLog108.xml"/><Relationship Id="rId54" Type="http://schemas.openxmlformats.org/officeDocument/2006/relationships/revisionLog" Target="revisionLog54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91" Type="http://schemas.openxmlformats.org/officeDocument/2006/relationships/revisionLog" Target="revisionLog91.xml"/><Relationship Id="rId96" Type="http://schemas.openxmlformats.org/officeDocument/2006/relationships/revisionLog" Target="revisionLog96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49" Type="http://schemas.openxmlformats.org/officeDocument/2006/relationships/revisionLog" Target="revisionLog49.xml"/><Relationship Id="rId114" Type="http://schemas.openxmlformats.org/officeDocument/2006/relationships/revisionLog" Target="revisionLog114.xml"/><Relationship Id="rId119" Type="http://schemas.openxmlformats.org/officeDocument/2006/relationships/revisionLog" Target="revisionLog119.xml"/><Relationship Id="rId44" Type="http://schemas.openxmlformats.org/officeDocument/2006/relationships/revisionLog" Target="revisionLog44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81" Type="http://schemas.openxmlformats.org/officeDocument/2006/relationships/revisionLog" Target="revisionLog81.xml"/><Relationship Id="rId86" Type="http://schemas.openxmlformats.org/officeDocument/2006/relationships/revisionLog" Target="revisionLog86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9" Type="http://schemas.openxmlformats.org/officeDocument/2006/relationships/revisionLog" Target="revisionLog39.xml"/><Relationship Id="rId109" Type="http://schemas.openxmlformats.org/officeDocument/2006/relationships/revisionLog" Target="revisionLog109.xml"/><Relationship Id="rId34" Type="http://schemas.openxmlformats.org/officeDocument/2006/relationships/revisionLog" Target="revisionLog34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76" Type="http://schemas.openxmlformats.org/officeDocument/2006/relationships/revisionLog" Target="revisionLog76.xml"/><Relationship Id="rId97" Type="http://schemas.openxmlformats.org/officeDocument/2006/relationships/revisionLog" Target="revisionLog97.xml"/><Relationship Id="rId104" Type="http://schemas.openxmlformats.org/officeDocument/2006/relationships/revisionLog" Target="revisionLog104.xml"/><Relationship Id="rId120" Type="http://schemas.openxmlformats.org/officeDocument/2006/relationships/revisionLog" Target="revisionLog120.xml"/><Relationship Id="rId7" Type="http://schemas.openxmlformats.org/officeDocument/2006/relationships/revisionLog" Target="revisionLog7.xml"/><Relationship Id="rId71" Type="http://schemas.openxmlformats.org/officeDocument/2006/relationships/revisionLog" Target="revisionLog71.xml"/><Relationship Id="rId92" Type="http://schemas.openxmlformats.org/officeDocument/2006/relationships/revisionLog" Target="revisionLog92.xml"/><Relationship Id="rId2" Type="http://schemas.openxmlformats.org/officeDocument/2006/relationships/revisionLog" Target="revisionLog2.xml"/><Relationship Id="rId29" Type="http://schemas.openxmlformats.org/officeDocument/2006/relationships/revisionLog" Target="revisionLog29.xml"/><Relationship Id="rId24" Type="http://schemas.openxmlformats.org/officeDocument/2006/relationships/revisionLog" Target="revisionLog24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66" Type="http://schemas.openxmlformats.org/officeDocument/2006/relationships/revisionLog" Target="revisionLog66.xml"/><Relationship Id="rId87" Type="http://schemas.openxmlformats.org/officeDocument/2006/relationships/revisionLog" Target="revisionLog87.xml"/><Relationship Id="rId110" Type="http://schemas.openxmlformats.org/officeDocument/2006/relationships/revisionLog" Target="revisionLog110.xml"/><Relationship Id="rId115" Type="http://schemas.openxmlformats.org/officeDocument/2006/relationships/revisionLog" Target="revisionLog115.xml"/><Relationship Id="rId61" Type="http://schemas.openxmlformats.org/officeDocument/2006/relationships/revisionLog" Target="revisionLog61.xml"/><Relationship Id="rId82" Type="http://schemas.openxmlformats.org/officeDocument/2006/relationships/revisionLog" Target="revisionLog82.xml"/><Relationship Id="rId19" Type="http://schemas.openxmlformats.org/officeDocument/2006/relationships/revisionLog" Target="revisionLog19.xml"/><Relationship Id="rId14" Type="http://schemas.openxmlformats.org/officeDocument/2006/relationships/revisionLog" Target="revisionLog14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56" Type="http://schemas.openxmlformats.org/officeDocument/2006/relationships/revisionLog" Target="revisionLog56.xml"/><Relationship Id="rId77" Type="http://schemas.openxmlformats.org/officeDocument/2006/relationships/revisionLog" Target="revisionLog77.xml"/><Relationship Id="rId100" Type="http://schemas.openxmlformats.org/officeDocument/2006/relationships/revisionLog" Target="revisionLog100.xml"/><Relationship Id="rId105" Type="http://schemas.openxmlformats.org/officeDocument/2006/relationships/revisionLog" Target="revisionLog105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93" Type="http://schemas.openxmlformats.org/officeDocument/2006/relationships/revisionLog" Target="revisionLog93.xml"/><Relationship Id="rId98" Type="http://schemas.openxmlformats.org/officeDocument/2006/relationships/revisionLog" Target="revisionLog98.xml"/><Relationship Id="rId121" Type="http://schemas.openxmlformats.org/officeDocument/2006/relationships/revisionLog" Target="revisionLog121.xml"/><Relationship Id="rId3" Type="http://schemas.openxmlformats.org/officeDocument/2006/relationships/revisionLog" Target="revisionLog3.xml"/><Relationship Id="rId25" Type="http://schemas.openxmlformats.org/officeDocument/2006/relationships/revisionLog" Target="revisionLog25.xml"/><Relationship Id="rId46" Type="http://schemas.openxmlformats.org/officeDocument/2006/relationships/revisionLog" Target="revisionLog46.xml"/><Relationship Id="rId67" Type="http://schemas.openxmlformats.org/officeDocument/2006/relationships/revisionLog" Target="revisionLog67.xml"/><Relationship Id="rId116" Type="http://schemas.openxmlformats.org/officeDocument/2006/relationships/revisionLog" Target="revisionLog116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62" Type="http://schemas.openxmlformats.org/officeDocument/2006/relationships/revisionLog" Target="revisionLog62.xml"/><Relationship Id="rId83" Type="http://schemas.openxmlformats.org/officeDocument/2006/relationships/revisionLog" Target="revisionLog83.xml"/><Relationship Id="rId88" Type="http://schemas.openxmlformats.org/officeDocument/2006/relationships/revisionLog" Target="revisionLog88.xml"/><Relationship Id="rId111" Type="http://schemas.openxmlformats.org/officeDocument/2006/relationships/revisionLog" Target="revisionLog111.xml"/><Relationship Id="rId15" Type="http://schemas.openxmlformats.org/officeDocument/2006/relationships/revisionLog" Target="revisionLog15.xml"/><Relationship Id="rId36" Type="http://schemas.openxmlformats.org/officeDocument/2006/relationships/revisionLog" Target="revisionLog36.xml"/><Relationship Id="rId57" Type="http://schemas.openxmlformats.org/officeDocument/2006/relationships/revisionLog" Target="revisionLog57.xml"/><Relationship Id="rId106" Type="http://schemas.openxmlformats.org/officeDocument/2006/relationships/revisionLog" Target="revisionLog106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52" Type="http://schemas.openxmlformats.org/officeDocument/2006/relationships/revisionLog" Target="revisionLog52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94" Type="http://schemas.openxmlformats.org/officeDocument/2006/relationships/revisionLog" Target="revisionLog94.xml"/><Relationship Id="rId99" Type="http://schemas.openxmlformats.org/officeDocument/2006/relationships/revisionLog" Target="revisionLog99.xml"/><Relationship Id="rId101" Type="http://schemas.openxmlformats.org/officeDocument/2006/relationships/revisionLog" Target="revisionLog101.xml"/><Relationship Id="rId122" Type="http://schemas.openxmlformats.org/officeDocument/2006/relationships/revisionLog" Target="revisionLog12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55EAA8-7749-4464-AE96-F160D3597FFE}" diskRevisions="1" revisionId="2148" version="112">
  <header guid="{49CBDC17-9BE1-42D1-9C54-B169783FCD00}" dateTime="2018-03-09T12:06:18" maxSheetId="2" userName="Kovács Gergely" r:id="rId1">
    <sheetIdMap count="1">
      <sheetId val="1"/>
    </sheetIdMap>
  </header>
  <header guid="{E8DA4563-2C43-4084-A5EB-96BEB0DB637C}" dateTime="2018-03-09T12:43:56" maxSheetId="2" userName="Árvai Attila" r:id="rId2" minRId="1">
    <sheetIdMap count="1">
      <sheetId val="1"/>
    </sheetIdMap>
  </header>
  <header guid="{8C19FC53-C1BA-420F-866F-D75D3BA36BDE}" dateTime="2018-03-09T12:54:44" maxSheetId="2" userName="Kovács Gergely" r:id="rId3" minRId="3" maxRId="5">
    <sheetIdMap count="1">
      <sheetId val="1"/>
    </sheetIdMap>
  </header>
  <header guid="{44BB1FBD-90FC-41A6-9E26-97E89BF48C4D}" dateTime="2018-03-09T13:03:05" maxSheetId="2" userName="Nagy Krisztina" r:id="rId4" minRId="7">
    <sheetIdMap count="1">
      <sheetId val="1"/>
    </sheetIdMap>
  </header>
  <header guid="{030543D1-D951-48B2-A32C-D97F8A69759A}" dateTime="2018-03-09T13:05:59" maxSheetId="2" userName="Nagy Krisztina" r:id="rId5">
    <sheetIdMap count="1">
      <sheetId val="1"/>
    </sheetIdMap>
  </header>
  <header guid="{63A8B4B1-C519-48E9-86F9-4E14FB09B983}" dateTime="2018-03-09T13:10:48" maxSheetId="2" userName="Kovács Gergely" r:id="rId6">
    <sheetIdMap count="1">
      <sheetId val="1"/>
    </sheetIdMap>
  </header>
  <header guid="{B35A0B44-DEE3-4424-9FCF-54E954519503}" dateTime="2018-03-09T13:24:04" maxSheetId="2" userName="Kovács Gergely" r:id="rId7" minRId="10" maxRId="19">
    <sheetIdMap count="1">
      <sheetId val="1"/>
    </sheetIdMap>
  </header>
  <header guid="{F00CB1DA-D1E4-495C-ABA1-1263B79B705B}" dateTime="2018-03-09T13:33:42" maxSheetId="2" userName="Kovács Gergely" r:id="rId8">
    <sheetIdMap count="1">
      <sheetId val="1"/>
    </sheetIdMap>
  </header>
  <header guid="{339232F8-DF05-47A8-B221-62A2B9945331}" dateTime="2018-03-09T13:34:44" maxSheetId="2" userName="Kovács Gergely" r:id="rId9" minRId="20" maxRId="1985">
    <sheetIdMap count="1">
      <sheetId val="1"/>
    </sheetIdMap>
  </header>
  <header guid="{BAE34C36-37CA-4DA8-BB67-B75115DA18CA}" dateTime="2018-03-09T13:42:25" maxSheetId="2" userName="Kovács Gergely" r:id="rId10" minRId="1986" maxRId="1990">
    <sheetIdMap count="1">
      <sheetId val="1"/>
    </sheetIdMap>
  </header>
  <header guid="{A027FDF1-A91A-488F-8FC4-BA3C60262745}" dateTime="2018-03-09T14:02:48" maxSheetId="2" userName="Kovács Gergely" r:id="rId11">
    <sheetIdMap count="1">
      <sheetId val="1"/>
    </sheetIdMap>
  </header>
  <header guid="{CAFCD779-B21D-4506-8001-D1700613ED7B}" dateTime="2018-03-10T08:29:10" maxSheetId="2" userName="Kovács Gergely" r:id="rId12">
    <sheetIdMap count="1">
      <sheetId val="1"/>
    </sheetIdMap>
  </header>
  <header guid="{349055F9-9D98-4D8E-9790-6CDF03C101DC}" dateTime="2018-03-10T08:31:53" maxSheetId="2" userName="Kovács Gergely" r:id="rId13">
    <sheetIdMap count="1">
      <sheetId val="1"/>
    </sheetIdMap>
  </header>
  <header guid="{AFDBBC68-CF95-42CD-B5EB-7DFED356A9D8}" dateTime="2018-03-10T08:32:07" maxSheetId="2" userName="Kovács Gergely" r:id="rId14" minRId="1994">
    <sheetIdMap count="1">
      <sheetId val="1"/>
    </sheetIdMap>
  </header>
  <header guid="{90C71EC9-CE14-4F12-A797-BA096F1AA871}" dateTime="2018-03-10T08:32:29" maxSheetId="2" userName="Kovács Gergely" r:id="rId15">
    <sheetIdMap count="1">
      <sheetId val="1"/>
    </sheetIdMap>
  </header>
  <header guid="{41B8A8B9-B437-4787-B513-F686C14F5472}" dateTime="2018-03-12T15:06:23" maxSheetId="2" userName="Kovács Gergely" r:id="rId16">
    <sheetIdMap count="1">
      <sheetId val="1"/>
    </sheetIdMap>
  </header>
  <header guid="{6160935F-F25C-4229-AE6C-6931D6544E15}" dateTime="2018-03-12T15:12:57" maxSheetId="2" userName="Nagy Krisztina" r:id="rId17" minRId="1997" maxRId="2000">
    <sheetIdMap count="1">
      <sheetId val="1"/>
    </sheetIdMap>
  </header>
  <header guid="{1FE17FEA-C950-41FE-BF05-FB44B48E8792}" dateTime="2018-03-12T15:19:56" maxSheetId="2" userName="Nagy Krisztina" r:id="rId18" minRId="2001">
    <sheetIdMap count="1">
      <sheetId val="1"/>
    </sheetIdMap>
  </header>
  <header guid="{66C208FE-63E4-4430-B0B2-501938E96974}" dateTime="2018-03-12T15:25:39" maxSheetId="2" userName="Nagy Krisztina" r:id="rId19" minRId="2002">
    <sheetIdMap count="1">
      <sheetId val="1"/>
    </sheetIdMap>
  </header>
  <header guid="{D2117783-269D-4EF1-B9AF-83B33BF94997}" dateTime="2018-03-12T15:43:22" maxSheetId="2" userName="Nagy Krisztina" r:id="rId20" minRId="2003" maxRId="2004">
    <sheetIdMap count="1">
      <sheetId val="1"/>
    </sheetIdMap>
  </header>
  <header guid="{13581C25-E43D-4C56-8C47-A33FB79D3EEE}" dateTime="2018-03-12T15:49:35" maxSheetId="2" userName="Nagy Krisztina" r:id="rId21" minRId="2005">
    <sheetIdMap count="1">
      <sheetId val="1"/>
    </sheetIdMap>
  </header>
  <header guid="{DD1126D5-DD9B-41B2-959C-989CFDBA4AB1}" dateTime="2018-03-12T15:56:51" maxSheetId="2" userName="Nagy Krisztina" r:id="rId22" minRId="2006">
    <sheetIdMap count="1">
      <sheetId val="1"/>
    </sheetIdMap>
  </header>
  <header guid="{BCEE0313-00C8-4739-8812-E877D2779809}" dateTime="2018-03-12T16:00:59" maxSheetId="2" userName="Nagy Krisztina" r:id="rId23" minRId="2007">
    <sheetIdMap count="1">
      <sheetId val="1"/>
    </sheetIdMap>
  </header>
  <header guid="{2803E944-C8AB-4CC7-848A-380D7628BE7B}" dateTime="2018-03-12T16:09:40" maxSheetId="2" userName="Nagy Krisztina" r:id="rId24" minRId="2008">
    <sheetIdMap count="1">
      <sheetId val="1"/>
    </sheetIdMap>
  </header>
  <header guid="{884D5E87-7432-4593-98F9-1C7A0995B76C}" dateTime="2018-03-12T16:13:54" maxSheetId="2" userName="Nagy Krisztina" r:id="rId25" minRId="2009">
    <sheetIdMap count="1">
      <sheetId val="1"/>
    </sheetIdMap>
  </header>
  <header guid="{9542EB08-3036-4657-9ADD-044F8E32525F}" dateTime="2018-03-13T08:43:32" maxSheetId="2" userName="Nagy Krisztina" r:id="rId26" minRId="2010">
    <sheetIdMap count="1">
      <sheetId val="1"/>
    </sheetIdMap>
  </header>
  <header guid="{5D77AAE6-70FB-428A-8027-C0FD3C8CB9C5}" dateTime="2018-03-13T08:51:53" maxSheetId="2" userName="Nagy Krisztina" r:id="rId27" minRId="2012">
    <sheetIdMap count="1">
      <sheetId val="1"/>
    </sheetIdMap>
  </header>
  <header guid="{1BA9FBDD-D43D-4D3A-AFE1-E5B8519CBC03}" dateTime="2018-03-13T09:09:46" maxSheetId="2" userName="Nagy Krisztina" r:id="rId28" minRId="2013">
    <sheetIdMap count="1">
      <sheetId val="1"/>
    </sheetIdMap>
  </header>
  <header guid="{69E3FB54-40E0-4D9C-AB9A-3679280B1EEB}" dateTime="2018-03-13T09:40:01" maxSheetId="2" userName="Nagy Krisztina" r:id="rId29" minRId="2014">
    <sheetIdMap count="1">
      <sheetId val="1"/>
    </sheetIdMap>
  </header>
  <header guid="{F900A345-2AD3-4359-A415-20A152628FAC}" dateTime="2018-03-13T10:01:56" maxSheetId="2" userName="Nagy Krisztina" r:id="rId30" minRId="2016">
    <sheetIdMap count="1">
      <sheetId val="1"/>
    </sheetIdMap>
  </header>
  <header guid="{2FB0DA3B-FDD3-4D41-AF6E-039FEA8FC3E3}" dateTime="2018-03-13T10:09:27" maxSheetId="2" userName="Nagy Krisztina" r:id="rId31" minRId="2017">
    <sheetIdMap count="1">
      <sheetId val="1"/>
    </sheetIdMap>
  </header>
  <header guid="{70101DA5-9499-413A-8C0C-6D382FDF74DC}" dateTime="2018-03-13T10:13:17" maxSheetId="2" userName="Nagy Krisztina" r:id="rId32" minRId="2018">
    <sheetIdMap count="1">
      <sheetId val="1"/>
    </sheetIdMap>
  </header>
  <header guid="{828209A5-AFB3-4611-901F-730FACED3741}" dateTime="2018-03-13T10:20:25" maxSheetId="2" userName="Nagy Krisztina" r:id="rId33" minRId="2019">
    <sheetIdMap count="1">
      <sheetId val="1"/>
    </sheetIdMap>
  </header>
  <header guid="{8CBD2789-C085-441C-8983-9FDE070A4887}" dateTime="2018-03-13T10:23:05" maxSheetId="2" userName="Nagy Krisztina" r:id="rId34" minRId="2020">
    <sheetIdMap count="1">
      <sheetId val="1"/>
    </sheetIdMap>
  </header>
  <header guid="{7D167CEE-3679-403D-9B4F-72CE847A45BA}" dateTime="2018-03-13T10:24:57" maxSheetId="2" userName="Nagy Krisztina" r:id="rId35" minRId="2021">
    <sheetIdMap count="1">
      <sheetId val="1"/>
    </sheetIdMap>
  </header>
  <header guid="{0E816701-EED2-4DFE-870A-9E53B8F79606}" dateTime="2018-03-13T10:27:26" maxSheetId="2" userName="Nagy Krisztina" r:id="rId36" minRId="2022">
    <sheetIdMap count="1">
      <sheetId val="1"/>
    </sheetIdMap>
  </header>
  <header guid="{86A116CC-7C07-4A1E-93BE-535A46D59213}" dateTime="2018-03-13T10:29:52" maxSheetId="2" userName="Árvai Attila" r:id="rId37" minRId="2023" maxRId="2030">
    <sheetIdMap count="1">
      <sheetId val="1"/>
    </sheetIdMap>
  </header>
  <header guid="{B33EAEB6-8756-4A64-9975-8E5BC6D7B4C2}" dateTime="2018-03-13T10:37:35" maxSheetId="2" userName="Nagy Krisztina" r:id="rId38" minRId="2031">
    <sheetIdMap count="1">
      <sheetId val="1"/>
    </sheetIdMap>
  </header>
  <header guid="{33E926C4-975B-4098-9210-96C889EF67DA}" dateTime="2018-03-13T10:39:34" maxSheetId="2" userName="Nagy Krisztina" r:id="rId39" minRId="2032">
    <sheetIdMap count="1">
      <sheetId val="1"/>
    </sheetIdMap>
  </header>
  <header guid="{F105B23F-C01F-4CFF-870A-F578DDECFE41}" dateTime="2018-03-13T10:47:05" maxSheetId="2" userName="Nagy Krisztina" r:id="rId40" minRId="2033">
    <sheetIdMap count="1">
      <sheetId val="1"/>
    </sheetIdMap>
  </header>
  <header guid="{1EE28B04-FD97-4A0D-87B8-7B0BCDB689FB}" dateTime="2018-03-13T11:00:41" maxSheetId="2" userName="Nagy Krisztina" r:id="rId41" minRId="2034">
    <sheetIdMap count="1">
      <sheetId val="1"/>
    </sheetIdMap>
  </header>
  <header guid="{8B3B83F0-A3D6-491F-B6DD-E7563D7C02F6}" dateTime="2018-03-13T11:09:03" maxSheetId="2" userName="Nagy Krisztina" r:id="rId42" minRId="2035">
    <sheetIdMap count="1">
      <sheetId val="1"/>
    </sheetIdMap>
  </header>
  <header guid="{C6BB8AAE-052A-4BF8-8ACF-0259C2EC301C}" dateTime="2018-03-13T11:20:02" maxSheetId="2" userName="Nagy Krisztina" r:id="rId43" minRId="2036">
    <sheetIdMap count="1">
      <sheetId val="1"/>
    </sheetIdMap>
  </header>
  <header guid="{9F8DDA58-7A4C-4479-983A-9FC4FC3E0D8D}" dateTime="2018-03-13T11:27:09" maxSheetId="2" userName="Nagy Krisztina" r:id="rId44" minRId="2037">
    <sheetIdMap count="1">
      <sheetId val="1"/>
    </sheetIdMap>
  </header>
  <header guid="{36C10DF4-7389-4B20-8779-A2AAD5AEB25C}" dateTime="2018-03-13T11:27:23" maxSheetId="2" userName="Nagy Krisztina" r:id="rId45" minRId="2038">
    <sheetIdMap count="1">
      <sheetId val="1"/>
    </sheetIdMap>
  </header>
  <header guid="{583B11E6-CFD4-4A38-A646-114BE179DB08}" dateTime="2018-03-13T11:29:33" maxSheetId="2" userName="Nagy Krisztina" r:id="rId46" minRId="2039">
    <sheetIdMap count="1">
      <sheetId val="1"/>
    </sheetIdMap>
  </header>
  <header guid="{0A2F9D3D-6B3D-4CEB-99DA-7C7DAD717BF6}" dateTime="2018-03-13T11:34:29" maxSheetId="2" userName="Nagy Krisztina" r:id="rId47" minRId="2040">
    <sheetIdMap count="1">
      <sheetId val="1"/>
    </sheetIdMap>
  </header>
  <header guid="{C15636CA-F342-42CB-BE90-E8C465F248E9}" dateTime="2018-03-13T11:35:43" maxSheetId="2" userName="Nagy Krisztina" r:id="rId48" minRId="2041">
    <sheetIdMap count="1">
      <sheetId val="1"/>
    </sheetIdMap>
  </header>
  <header guid="{FA59A7C5-F356-40CC-B33D-41FD42EF60C1}" dateTime="2018-03-13T11:37:01" maxSheetId="2" userName="Nagy Krisztina" r:id="rId49" minRId="2042">
    <sheetIdMap count="1">
      <sheetId val="1"/>
    </sheetIdMap>
  </header>
  <header guid="{366F1A6F-C2AA-4756-B588-AEB2B5D78D8B}" dateTime="2018-03-13T11:40:32" maxSheetId="2" userName="Nagy Krisztina" r:id="rId50" minRId="2043">
    <sheetIdMap count="1">
      <sheetId val="1"/>
    </sheetIdMap>
  </header>
  <header guid="{D2400D3B-381C-4B68-B9B3-DDADA3ECF9CE}" dateTime="2018-03-13T11:50:06" maxSheetId="2" userName="Nagy Krisztina" r:id="rId51" minRId="2044">
    <sheetIdMap count="1">
      <sheetId val="1"/>
    </sheetIdMap>
  </header>
  <header guid="{492ABBA5-34E5-439F-BCB4-395FA63EFE6F}" dateTime="2018-03-13T11:51:13" maxSheetId="2" userName="Nagy Krisztina" r:id="rId52" minRId="2045">
    <sheetIdMap count="1">
      <sheetId val="1"/>
    </sheetIdMap>
  </header>
  <header guid="{ABFBC649-4516-4455-A2A9-4867654C9B4B}" dateTime="2018-03-13T11:54:52" maxSheetId="2" userName="Nagy Krisztina" r:id="rId53" minRId="2046">
    <sheetIdMap count="1">
      <sheetId val="1"/>
    </sheetIdMap>
  </header>
  <header guid="{C59FCDDC-0B6D-4E63-8A51-EEC859F8C11E}" dateTime="2018-03-13T11:59:08" maxSheetId="2" userName="Nagy Krisztina" r:id="rId54" minRId="2047">
    <sheetIdMap count="1">
      <sheetId val="1"/>
    </sheetIdMap>
  </header>
  <header guid="{0C244AD1-5A5E-4DE9-82CD-AB3FF913EB9C}" dateTime="2018-03-13T12:14:31" maxSheetId="2" userName="Nagy Krisztina" r:id="rId55" minRId="2048">
    <sheetIdMap count="1">
      <sheetId val="1"/>
    </sheetIdMap>
  </header>
  <header guid="{1D0D3271-4789-46CD-BA79-D642F4312EE3}" dateTime="2018-03-13T12:19:25" maxSheetId="2" userName="Nagy Krisztina" r:id="rId56" minRId="2049">
    <sheetIdMap count="1">
      <sheetId val="1"/>
    </sheetIdMap>
  </header>
  <header guid="{73F183E8-7708-44B3-AE03-FE9F7A46ABD6}" dateTime="2018-03-13T12:21:08" maxSheetId="2" userName="Nagy Krisztina" r:id="rId57" minRId="2050">
    <sheetIdMap count="1">
      <sheetId val="1"/>
    </sheetIdMap>
  </header>
  <header guid="{31202D91-2D74-4DBA-9606-472453F48CB6}" dateTime="2018-03-13T12:25:52" maxSheetId="2" userName="Nagy Krisztina" r:id="rId58" minRId="2051">
    <sheetIdMap count="1">
      <sheetId val="1"/>
    </sheetIdMap>
  </header>
  <header guid="{D52FFB1F-6872-4DBF-858B-55BE749ED327}" dateTime="2018-03-13T12:50:59" maxSheetId="2" userName="Nagy Krisztina" r:id="rId59" minRId="2052">
    <sheetIdMap count="1">
      <sheetId val="1"/>
    </sheetIdMap>
  </header>
  <header guid="{5932B718-BC04-4407-BA2A-7DAE9F39562D}" dateTime="2018-03-13T12:56:20" maxSheetId="2" userName="Nagy Krisztina" r:id="rId60" minRId="2053" maxRId="2054">
    <sheetIdMap count="1">
      <sheetId val="1"/>
    </sheetIdMap>
  </header>
  <header guid="{47CD7F30-607B-4DCD-BF9D-EF721120E8B8}" dateTime="2018-03-13T13:09:29" maxSheetId="2" userName="Nagy Krisztina" r:id="rId61" minRId="2055">
    <sheetIdMap count="1">
      <sheetId val="1"/>
    </sheetIdMap>
  </header>
  <header guid="{DF455AFE-4C70-4FAD-8308-1E494BEC222F}" dateTime="2018-03-13T13:17:50" maxSheetId="2" userName="Nagy Krisztina" r:id="rId62" minRId="2057">
    <sheetIdMap count="1">
      <sheetId val="1"/>
    </sheetIdMap>
  </header>
  <header guid="{5777C415-5FD7-4D4C-8323-D6AD7BD1BDA3}" dateTime="2018-03-13T13:18:27" maxSheetId="2" userName="Árvai Attila" r:id="rId63" minRId="2058" maxRId="2064">
    <sheetIdMap count="1">
      <sheetId val="1"/>
    </sheetIdMap>
  </header>
  <header guid="{BD69D4DA-0D39-4E0B-A331-AC217AD4D503}" dateTime="2018-03-13T13:24:49" maxSheetId="2" userName="Nagy Krisztina" r:id="rId64" minRId="2065">
    <sheetIdMap count="1">
      <sheetId val="1"/>
    </sheetIdMap>
  </header>
  <header guid="{281BD4D0-AF21-4FA0-97E5-92FA562AB3AB}" dateTime="2018-03-13T13:28:57" maxSheetId="2" userName="Nagy Krisztina" r:id="rId65" minRId="2066">
    <sheetIdMap count="1">
      <sheetId val="1"/>
    </sheetIdMap>
  </header>
  <header guid="{F49D346E-7835-4F4B-A422-69C3E27728ED}" dateTime="2018-03-13T13:34:07" maxSheetId="2" userName="Nagy Krisztina" r:id="rId66" minRId="2067">
    <sheetIdMap count="1">
      <sheetId val="1"/>
    </sheetIdMap>
  </header>
  <header guid="{202A42A5-6DF4-4B67-9208-61927A7F412A}" dateTime="2018-03-13T13:35:27" maxSheetId="2" userName="Nagy Krisztina" r:id="rId67" minRId="2068">
    <sheetIdMap count="1">
      <sheetId val="1"/>
    </sheetIdMap>
  </header>
  <header guid="{60A7DF2C-553B-4EB8-92C2-414F35D267F7}" dateTime="2018-03-13T13:38:25" maxSheetId="2" userName="Nagy Krisztina" r:id="rId68" minRId="2069">
    <sheetIdMap count="1">
      <sheetId val="1"/>
    </sheetIdMap>
  </header>
  <header guid="{6D911D49-FB7B-4DEE-9384-B817D16B67D6}" dateTime="2018-03-13T13:47:13" maxSheetId="2" userName="Nagy Krisztina" r:id="rId69" minRId="2070">
    <sheetIdMap count="1">
      <sheetId val="1"/>
    </sheetIdMap>
  </header>
  <header guid="{AF6C00E0-258F-4FCD-9482-42C4EF5CEBAD}" dateTime="2018-03-13T13:51:59" maxSheetId="2" userName="Árvai Attila" r:id="rId70" minRId="2071">
    <sheetIdMap count="1">
      <sheetId val="1"/>
    </sheetIdMap>
  </header>
  <header guid="{A9E333C5-FD50-4464-9063-E4D1B338C76E}" dateTime="2018-03-13T13:57:06" maxSheetId="2" userName="Nagy Krisztina" r:id="rId71" minRId="2072">
    <sheetIdMap count="1">
      <sheetId val="1"/>
    </sheetIdMap>
  </header>
  <header guid="{C075F89B-F783-4CD2-92E6-095EF3A75EA1}" dateTime="2018-03-13T14:01:26" maxSheetId="2" userName="Nagy Krisztina" r:id="rId72" minRId="2073">
    <sheetIdMap count="1">
      <sheetId val="1"/>
    </sheetIdMap>
  </header>
  <header guid="{7F29058B-9D82-480E-9EE8-5E5CCD810AB8}" dateTime="2018-03-13T14:02:07" maxSheetId="2" userName="Nagy Krisztina" r:id="rId73" minRId="2074">
    <sheetIdMap count="1">
      <sheetId val="1"/>
    </sheetIdMap>
  </header>
  <header guid="{0E7D9CFB-5661-4542-81E1-CBC5FCEA8909}" dateTime="2018-03-13T14:03:37" maxSheetId="2" userName="Nagy Krisztina" r:id="rId74" minRId="2075">
    <sheetIdMap count="1">
      <sheetId val="1"/>
    </sheetIdMap>
  </header>
  <header guid="{EC9FCDA6-B994-4955-ABAA-DB5CE716A85D}" dateTime="2018-03-13T14:04:56" maxSheetId="2" userName="Nagy Krisztina" r:id="rId75" minRId="2076">
    <sheetIdMap count="1">
      <sheetId val="1"/>
    </sheetIdMap>
  </header>
  <header guid="{32A093C5-2951-4984-AD03-3A5CC35FA38A}" dateTime="2018-03-13T14:06:02" maxSheetId="2" userName="Nagy Krisztina" r:id="rId76" minRId="2077">
    <sheetIdMap count="1">
      <sheetId val="1"/>
    </sheetIdMap>
  </header>
  <header guid="{F29DAD5F-FF5A-4678-A28F-903BBD45D688}" dateTime="2018-03-13T14:07:33" maxSheetId="2" userName="Nagy Krisztina" r:id="rId77" minRId="2078">
    <sheetIdMap count="1">
      <sheetId val="1"/>
    </sheetIdMap>
  </header>
  <header guid="{922BCDF3-B612-4B98-AF52-8E3656FD6D48}" dateTime="2018-03-13T14:07:56" maxSheetId="2" userName="Nagy Krisztina" r:id="rId78" minRId="2079">
    <sheetIdMap count="1">
      <sheetId val="1"/>
    </sheetIdMap>
  </header>
  <header guid="{906DF6CE-16FC-44CF-BEAB-DDDD92B1DF49}" dateTime="2018-03-13T14:08:45" maxSheetId="2" userName="Nagy Krisztina" r:id="rId79" minRId="2080">
    <sheetIdMap count="1">
      <sheetId val="1"/>
    </sheetIdMap>
  </header>
  <header guid="{77757B51-5027-4072-9014-AE3A588F788B}" dateTime="2018-03-13T14:12:27" maxSheetId="2" userName="Nagy Krisztina" r:id="rId80" minRId="2081">
    <sheetIdMap count="1">
      <sheetId val="1"/>
    </sheetIdMap>
  </header>
  <header guid="{D9296C6C-0298-4FAE-8D41-7EA8F5EC5EAE}" dateTime="2018-03-13T14:23:59" maxSheetId="2" userName="Nagy Krisztina" r:id="rId81" minRId="2082" maxRId="2083">
    <sheetIdMap count="1">
      <sheetId val="1"/>
    </sheetIdMap>
  </header>
  <header guid="{7EC3FC43-F333-4D08-AAC4-303A1D95D846}" dateTime="2018-03-13T14:29:42" maxSheetId="2" userName="Nagy Krisztina" r:id="rId82" minRId="2084">
    <sheetIdMap count="1">
      <sheetId val="1"/>
    </sheetIdMap>
  </header>
  <header guid="{9B9E9BD9-0042-427A-B354-72ABCCAA37F5}" dateTime="2018-03-13T14:35:47" maxSheetId="2" userName="Nagy Krisztina" r:id="rId83" minRId="2085">
    <sheetIdMap count="1">
      <sheetId val="1"/>
    </sheetIdMap>
  </header>
  <header guid="{41297265-8F1C-41AC-BC6C-7C39C822F937}" dateTime="2018-03-13T15:12:43" maxSheetId="2" userName="Nagy Krisztina" r:id="rId84" minRId="2086" maxRId="2087">
    <sheetIdMap count="1">
      <sheetId val="1"/>
    </sheetIdMap>
  </header>
  <header guid="{1EF2F057-E389-40FF-8486-5064B4E6278F}" dateTime="2018-03-13T15:20:16" maxSheetId="2" userName="Árvai Attila" r:id="rId85" minRId="2088" maxRId="2093">
    <sheetIdMap count="1">
      <sheetId val="1"/>
    </sheetIdMap>
  </header>
  <header guid="{2420AEE4-8C49-4300-AA21-DA53A6AB8B4F}" dateTime="2018-03-13T15:24:55" maxSheetId="2" userName="Nagy Krisztina" r:id="rId86" minRId="2095" maxRId="2096">
    <sheetIdMap count="1">
      <sheetId val="1"/>
    </sheetIdMap>
  </header>
  <header guid="{69781CE1-84C7-4089-8BAC-1308AD6A5FC7}" dateTime="2018-03-13T15:32:03" maxSheetId="2" userName="Nagy Krisztina" r:id="rId87" minRId="2097">
    <sheetIdMap count="1">
      <sheetId val="1"/>
    </sheetIdMap>
  </header>
  <header guid="{5BE592A5-795D-4B5F-9E90-E52ADEE1F3CD}" dateTime="2018-03-13T15:42:20" maxSheetId="2" userName="Nagy Krisztina" r:id="rId88" minRId="2098" maxRId="2099">
    <sheetIdMap count="1">
      <sheetId val="1"/>
    </sheetIdMap>
  </header>
  <header guid="{6C207464-A7E1-4C37-8CD7-6020757BB255}" dateTime="2018-03-13T16:00:52" maxSheetId="2" userName="Árvai Attila" r:id="rId89" minRId="2100" maxRId="2103">
    <sheetIdMap count="1">
      <sheetId val="1"/>
    </sheetIdMap>
  </header>
  <header guid="{1CEE93F9-D566-4B7D-BBE7-A25FB2C2AA88}" dateTime="2018-03-13T16:14:19" maxSheetId="2" userName="Árvai Attila" r:id="rId90">
    <sheetIdMap count="1">
      <sheetId val="1"/>
    </sheetIdMap>
  </header>
  <header guid="{3BF4E5B4-7AD5-486B-8301-7C1FE7132726}" dateTime="2018-03-14T09:08:57" maxSheetId="2" userName="Nagy Krisztina" r:id="rId91" minRId="2105" maxRId="2106">
    <sheetIdMap count="1">
      <sheetId val="1"/>
    </sheetIdMap>
  </header>
  <header guid="{F08FF0AB-9C33-4E53-B2D8-0011F03F1DAD}" dateTime="2018-03-14T09:22:29" maxSheetId="2" userName="Nagy Krisztina" r:id="rId92" minRId="2108">
    <sheetIdMap count="1">
      <sheetId val="1"/>
    </sheetIdMap>
  </header>
  <header guid="{FC21AF23-D521-4512-A77A-C1CE2A6AC486}" dateTime="2018-03-14T09:29:11" maxSheetId="2" userName="Nagy Krisztina" r:id="rId93" minRId="2109">
    <sheetIdMap count="1">
      <sheetId val="1"/>
    </sheetIdMap>
  </header>
  <header guid="{3FAD22EB-E741-4A17-A4C2-5CA4849BD537}" dateTime="2018-03-14T09:34:03" maxSheetId="2" userName="Nagy Krisztina" r:id="rId94" minRId="2110">
    <sheetIdMap count="1">
      <sheetId val="1"/>
    </sheetIdMap>
  </header>
  <header guid="{9E3AF5DE-D8F0-4981-8D06-0DD2A190D9DD}" dateTime="2018-03-14T09:38:25" maxSheetId="2" userName="Nagy Krisztina" r:id="rId95" minRId="2111">
    <sheetIdMap count="1">
      <sheetId val="1"/>
    </sheetIdMap>
  </header>
  <header guid="{2FFA88ED-8779-4B49-90A6-E02FF8C989A5}" dateTime="2018-03-14T10:00:40" maxSheetId="2" userName="Nagy Krisztina" r:id="rId96" minRId="2112" maxRId="2113">
    <sheetIdMap count="1">
      <sheetId val="1"/>
    </sheetIdMap>
  </header>
  <header guid="{6963319A-314A-4AEF-8AF0-0F56601697F9}" dateTime="2018-03-14T10:02:21" maxSheetId="2" userName="Nagy Krisztina" r:id="rId97" minRId="2115" maxRId="2116">
    <sheetIdMap count="1">
      <sheetId val="1"/>
    </sheetIdMap>
  </header>
  <header guid="{4EECA0C5-5A60-4546-93CE-C1AE6545EE3C}" dateTime="2018-03-14T10:14:26" maxSheetId="2" userName="Nagy Krisztina" r:id="rId98" minRId="2117" maxRId="2118">
    <sheetIdMap count="1">
      <sheetId val="1"/>
    </sheetIdMap>
  </header>
  <header guid="{BE555ACD-78E1-42CA-89DE-CFD1897B9843}" dateTime="2018-03-14T10:15:36" maxSheetId="2" userName="Nagy Krisztina" r:id="rId99" minRId="2119">
    <sheetIdMap count="1">
      <sheetId val="1"/>
    </sheetIdMap>
  </header>
  <header guid="{F59FB3C1-82CF-4545-B6F4-ED92F86EE6D3}" dateTime="2018-03-14T10:25:48" maxSheetId="2" userName="Nagy Krisztina" r:id="rId100" minRId="2120" maxRId="2121">
    <sheetIdMap count="1">
      <sheetId val="1"/>
    </sheetIdMap>
  </header>
  <header guid="{6B94CB00-33DD-4BBA-A8D6-ADECC5E586EE}" dateTime="2018-03-14T10:53:21" maxSheetId="2" userName="Árvai Attila" r:id="rId101" minRId="2122" maxRId="2125">
    <sheetIdMap count="1">
      <sheetId val="1"/>
    </sheetIdMap>
  </header>
  <header guid="{F1A1C660-AF4B-4066-99A4-131AF2C549B7}" dateTime="2018-03-14T10:58:24" maxSheetId="2" userName="Nagy Krisztina" r:id="rId102" minRId="2126">
    <sheetIdMap count="1">
      <sheetId val="1"/>
    </sheetIdMap>
  </header>
  <header guid="{B6268453-A056-44BD-8BA9-C653E3FF49B2}" dateTime="2018-03-14T11:02:04" maxSheetId="2" userName="Nagy Krisztina" r:id="rId103" minRId="2128">
    <sheetIdMap count="1">
      <sheetId val="1"/>
    </sheetIdMap>
  </header>
  <header guid="{42A5338F-3F09-4C54-AD7C-5BCDADC045A8}" dateTime="2018-03-14T11:05:33" maxSheetId="2" userName="Nagy Krisztina" r:id="rId104" minRId="2129">
    <sheetIdMap count="1">
      <sheetId val="1"/>
    </sheetIdMap>
  </header>
  <header guid="{5F2D8BAB-DFA6-40C9-9C24-36553BBCA18D}" dateTime="2018-03-14T11:19:38" maxSheetId="2" userName="Nagy Krisztina" r:id="rId105" minRId="2130">
    <sheetIdMap count="1">
      <sheetId val="1"/>
    </sheetIdMap>
  </header>
  <header guid="{9A1D6F00-EBD9-4DA3-8DEF-7C733D4B16EB}" dateTime="2018-03-14T11:22:37" maxSheetId="2" userName="Nagy Krisztina" r:id="rId106" minRId="2131">
    <sheetIdMap count="1">
      <sheetId val="1"/>
    </sheetIdMap>
  </header>
  <header guid="{B5797617-5C8F-40B4-8B5F-C187B1F6B218}" dateTime="2018-03-14T11:26:29" maxSheetId="2" userName="Nagy Krisztina" r:id="rId107" minRId="2132">
    <sheetIdMap count="1">
      <sheetId val="1"/>
    </sheetIdMap>
  </header>
  <header guid="{731CE332-AF88-4889-B2F8-7936BE74842A}" dateTime="2018-03-14T11:26:34" maxSheetId="2" userName="Nagy Krisztina" r:id="rId108" minRId="2133">
    <sheetIdMap count="1">
      <sheetId val="1"/>
    </sheetIdMap>
  </header>
  <header guid="{2FBC4135-0025-4EAD-967C-743F8DE27A99}" dateTime="2018-03-14T11:28:05" maxSheetId="2" userName="Nagy Krisztina" r:id="rId109" minRId="2134">
    <sheetIdMap count="1">
      <sheetId val="1"/>
    </sheetIdMap>
  </header>
  <header guid="{0B15B550-216A-413B-BCEC-93A12FDCEB95}" dateTime="2018-03-14T11:38:10" maxSheetId="2" userName="Nagy Krisztina" r:id="rId110" minRId="2135">
    <sheetIdMap count="1">
      <sheetId val="1"/>
    </sheetIdMap>
  </header>
  <header guid="{D26F1BBD-3D55-4A12-9A78-B005EDB661A8}" dateTime="2018-03-14T11:53:19" maxSheetId="2" userName="Nagy Krisztina" r:id="rId111" minRId="2136">
    <sheetIdMap count="1">
      <sheetId val="1"/>
    </sheetIdMap>
  </header>
  <header guid="{48E3F299-465B-48E2-979C-64E377146C2A}" dateTime="2018-03-14T11:55:19" maxSheetId="2" userName="Nagy Krisztina" r:id="rId112" minRId="2137">
    <sheetIdMap count="1">
      <sheetId val="1"/>
    </sheetIdMap>
  </header>
  <header guid="{F24C03E3-093B-4510-850A-D1CB4FF744CF}" dateTime="2018-03-14T11:57:52" maxSheetId="2" userName="Nagy Krisztina" r:id="rId113" minRId="2138">
    <sheetIdMap count="1">
      <sheetId val="1"/>
    </sheetIdMap>
  </header>
  <header guid="{1BE68075-CB7D-40D9-8CB9-E33FADC90B4C}" dateTime="2018-03-14T12:01:17" maxSheetId="2" userName="Nagy Krisztina" r:id="rId114" minRId="2139">
    <sheetIdMap count="1">
      <sheetId val="1"/>
    </sheetIdMap>
  </header>
  <header guid="{B82BD1FA-6923-4561-816C-87C5B028C23B}" dateTime="2018-03-14T12:04:58" maxSheetId="2" userName="Nagy Krisztina" r:id="rId115" minRId="2140">
    <sheetIdMap count="1">
      <sheetId val="1"/>
    </sheetIdMap>
  </header>
  <header guid="{21ECF2DD-8115-41AD-B806-0386643372EC}" dateTime="2018-03-14T12:32:50" maxSheetId="2" userName="Nagy Krisztina" r:id="rId116" minRId="2141" maxRId="2142">
    <sheetIdMap count="1">
      <sheetId val="1"/>
    </sheetIdMap>
  </header>
  <header guid="{693E5497-F803-4B5C-B148-EEB9095990A3}" dateTime="2018-03-14T12:39:37" maxSheetId="2" userName="Nagy Krisztina" r:id="rId117" minRId="2143">
    <sheetIdMap count="1">
      <sheetId val="1"/>
    </sheetIdMap>
  </header>
  <header guid="{B9DC6101-DB08-418C-AB32-46B42E85D125}" dateTime="2018-03-14T12:47:49" maxSheetId="2" userName="Nagy Krisztina" r:id="rId118" minRId="2144">
    <sheetIdMap count="1">
      <sheetId val="1"/>
    </sheetIdMap>
  </header>
  <header guid="{ECFE2802-D051-4F0C-A2D1-7ACCDF200893}" dateTime="2018-03-14T12:50:52" maxSheetId="2" userName="Nagy Krisztina" r:id="rId119" minRId="2145">
    <sheetIdMap count="1">
      <sheetId val="1"/>
    </sheetIdMap>
  </header>
  <header guid="{C2302356-43C8-40FB-A1B1-F15DAAA0DB5A}" dateTime="2018-03-14T13:09:35" maxSheetId="2" userName="Kovács Gergely" r:id="rId120">
    <sheetIdMap count="1">
      <sheetId val="1"/>
    </sheetIdMap>
  </header>
  <header guid="{CC33867D-27A1-479F-A544-FC0EC46E2DF3}" dateTime="2018-03-14T13:10:19" maxSheetId="2" userName="Kovács Gergely" r:id="rId121">
    <sheetIdMap count="1">
      <sheetId val="1"/>
    </sheetIdMap>
  </header>
  <header guid="{3133CD1F-A241-4D2E-9D1E-3BB55181D789}" dateTime="2018-03-14T13:11:46" maxSheetId="2" userName="Kovács Gergely" r:id="rId122" minRId="2147">
    <sheetIdMap count="1">
      <sheetId val="1"/>
    </sheetIdMap>
  </header>
  <header guid="{1755EAA8-7749-4464-AE96-F160D3597FFE}" dateTime="2018-03-14T13:15:30" maxSheetId="2" userName="Kovács Gergely" r:id="rId12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6" sId="1">
    <oc r="N1627" t="inlineStr">
      <is>
        <t>Érvénytelen</t>
      </is>
    </oc>
    <nc r="N1627" t="inlineStr">
      <is>
        <t>Érvényes</t>
      </is>
    </nc>
  </rcc>
  <rfmt sheetId="1" sqref="N1627" start="0" length="2147483647">
    <dxf>
      <font>
        <color auto="1"/>
      </font>
    </dxf>
  </rfmt>
  <rcc rId="1987" sId="1">
    <oc r="J1627" t="inlineStr">
      <is>
        <t>-</t>
      </is>
    </oc>
    <nc r="J1627">
      <v>11</v>
    </nc>
  </rcc>
  <rcc rId="1988" sId="1">
    <oc r="K1627" t="inlineStr">
      <is>
        <t>-</t>
      </is>
    </oc>
    <nc r="K1627">
      <v>26</v>
    </nc>
  </rcc>
  <rcc rId="1989" sId="1">
    <oc r="L1627" t="inlineStr">
      <is>
        <t>-</t>
      </is>
    </oc>
    <nc r="L1627">
      <v>2</v>
    </nc>
  </rcc>
  <rcc rId="1990" sId="1" odxf="1" dxf="1">
    <oc r="M1627" t="inlineStr">
      <is>
        <t>-</t>
      </is>
    </oc>
    <nc r="M1627">
      <f>J1627+K1627+L1627</f>
    </nc>
    <odxf>
      <alignment horizontal="center" vertical="top" readingOrder="0"/>
    </odxf>
    <ndxf>
      <alignment horizontal="general" vertical="bottom" readingOrder="0"/>
    </ndxf>
  </rcc>
  <rfmt sheetId="1" sqref="J1:M1048576">
    <dxf>
      <alignment horizontal="general" readingOrder="0"/>
    </dxf>
  </rfmt>
  <rfmt sheetId="1" sqref="J1:M1048576">
    <dxf>
      <alignment horizontal="center" readingOrder="0"/>
    </dxf>
  </rfmt>
  <rfmt sheetId="1" sqref="N1:N1048576">
    <dxf>
      <alignment horizontal="general" readingOrder="0"/>
    </dxf>
  </rfmt>
  <rfmt sheetId="1" sqref="N1:N1048576">
    <dxf>
      <alignment horizontal="center" readingOrder="0"/>
    </dxf>
  </rfmt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0" sId="1">
    <oc r="J1025">
      <v>44</v>
    </oc>
    <nc r="J1025">
      <v>30</v>
    </nc>
  </rcc>
  <rcc rId="2121" sId="1">
    <oc r="J1027">
      <v>50</v>
    </oc>
    <nc r="J1027">
      <v>37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2" sId="1">
    <oc r="J1078">
      <v>50</v>
    </oc>
    <nc r="J1078">
      <v>38</v>
    </nc>
  </rcc>
  <rcc rId="2123" sId="1">
    <oc r="J1073">
      <v>50</v>
    </oc>
    <nc r="J1073">
      <v>42</v>
    </nc>
  </rcc>
  <rcc rId="2124" sId="1">
    <oc r="J1053">
      <v>43</v>
    </oc>
    <nc r="J1053">
      <v>37</v>
    </nc>
  </rcc>
  <rcc rId="2125" sId="1">
    <oc r="J1046">
      <v>40</v>
    </oc>
    <nc r="J1046">
      <v>31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6" sId="1">
    <oc r="J965">
      <v>32</v>
    </oc>
    <nc r="J965">
      <v>22</v>
    </nc>
  </rcc>
  <rcv guid="{E9310CD5-6B7B-48AA-853D-0137BC5319CF}" action="delete"/>
  <rdn rId="0" localSheetId="1" customView="1" name="Z_E9310CD5_6B7B_48AA_853D_0137BC5319CF_.wvu.FilterData" hidden="1" oldHidden="1">
    <formula>Munka1!$A$3:$M$2093</formula>
    <oldFormula>Munka1!$A$3:$M$2093</oldFormula>
  </rdn>
  <rcv guid="{E9310CD5-6B7B-48AA-853D-0137BC5319CF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8" sId="1">
    <oc r="J971">
      <v>33</v>
    </oc>
    <nc r="J971">
      <v>30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9" sId="1">
    <oc r="J981">
      <v>33</v>
    </oc>
    <nc r="J981">
      <v>28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0" sId="1">
    <oc r="J997">
      <v>37</v>
    </oc>
    <nc r="J997">
      <v>33</v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1" sId="1">
    <oc r="J998">
      <v>36</v>
    </oc>
    <nc r="J998">
      <v>22</v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2" sId="1">
    <oc r="J976">
      <v>50</v>
    </oc>
    <nc r="J976">
      <v>43</v>
    </nc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3" sId="1">
    <oc r="J1008">
      <v>36</v>
    </oc>
    <nc r="J1008">
      <v>30</v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4" sId="1">
    <oc r="J1009">
      <v>39</v>
    </oc>
    <nc r="J1009">
      <v>33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F420B28-6B77-45A6-8360-9FFE25739397}" action="delete"/>
  <rdn rId="0" localSheetId="1" customView="1" name="Z_2F420B28_6B77_45A6_8360_9FFE25739397_.wvu.FilterData" hidden="1" oldHidden="1">
    <formula>Munka1!$A$3:$N$2093</formula>
    <oldFormula>Munka1!$A$3:$N$2093</oldFormula>
  </rdn>
  <rcv guid="{2F420B28-6B77-45A6-8360-9FFE25739397}" action="add"/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5" sId="1">
    <oc r="J1030">
      <v>31</v>
    </oc>
    <nc r="J1030">
      <v>23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6" sId="1">
    <oc r="K978">
      <v>3</v>
    </oc>
    <nc r="K978">
      <v>6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7" sId="1">
    <oc r="J1037">
      <v>31</v>
    </oc>
    <nc r="J1037">
      <v>24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8" sId="1">
    <oc r="J1038">
      <v>35</v>
    </oc>
    <nc r="J1038">
      <v>29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9" sId="1">
    <oc r="J1042">
      <v>33</v>
    </oc>
    <nc r="J1042">
      <v>29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0" sId="1">
    <oc r="J1047">
      <v>35</v>
    </oc>
    <nc r="J1047">
      <v>33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1" sId="1">
    <oc r="J1050">
      <v>32</v>
    </oc>
    <nc r="J1050">
      <v>30</v>
    </nc>
  </rcc>
  <rcc rId="2142" sId="1">
    <oc r="J1054">
      <v>33</v>
    </oc>
    <nc r="J1054">
      <v>21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3" sId="1">
    <oc r="J1056">
      <v>33</v>
    </oc>
    <nc r="J1056">
      <v>21</v>
    </nc>
  </rcc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4" sId="1">
    <oc r="J1059">
      <v>38</v>
    </oc>
    <nc r="J1059">
      <v>26</v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5" sId="1">
    <oc r="J1058">
      <v>30</v>
    </oc>
    <nc r="J1058">
      <v>25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F420B28-6B77-45A6-8360-9FFE25739397}" action="delete"/>
  <rdn rId="0" localSheetId="1" customView="1" name="Z_2F420B28_6B77_45A6_8360_9FFE25739397_.wvu.FilterData" hidden="1" oldHidden="1">
    <formula>Munka1!$A$3:$N$2093</formula>
    <oldFormula>Munka1!$A$3:$N$2093</oldFormula>
  </rdn>
  <rcv guid="{2F420B28-6B77-45A6-8360-9FFE25739397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F420B28-6B77-45A6-8360-9FFE25739397}" action="delete"/>
  <rdn rId="0" localSheetId="1" customView="1" name="Z_2F420B28_6B77_45A6_8360_9FFE25739397_.wvu.FilterData" hidden="1" oldHidden="1">
    <formula>Munka1!$A$3:$M$2093</formula>
    <oldFormula>Munka1!$A$3:$M$2093</oldFormula>
  </rdn>
  <rcv guid="{2F420B28-6B77-45A6-8360-9FFE25739397}" action="add"/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:C1048576">
    <dxf>
      <alignment horizontal="general" readingOrder="0"/>
    </dxf>
  </rfmt>
  <rfmt sheetId="1" sqref="B1:C1048576">
    <dxf>
      <alignment horizontal="center" readingOrder="0"/>
    </dxf>
  </rfmt>
  <rfmt sheetId="1" sqref="E1:F1048576">
    <dxf>
      <alignment horizontal="general" readingOrder="0"/>
    </dxf>
  </rfmt>
  <rfmt sheetId="1" sqref="E1:F1048576">
    <dxf>
      <alignment horizontal="center" readingOrder="0"/>
    </dxf>
  </rfmt>
  <rfmt sheetId="1" sqref="G1:G1048576">
    <dxf>
      <alignment horizontal="general" readingOrder="0"/>
    </dxf>
  </rfmt>
  <rfmt sheetId="1" sqref="G1:G1048576">
    <dxf>
      <alignment horizontal="center" readingOrder="0"/>
    </dxf>
  </rfmt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2147" sheetId="1" oldName="[I_körös_pontszámok.xlsx]Munka1" newName="[I_körös_pontszámok.xlsx]I. körös pontszámok"/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F420B28-6B77-45A6-8360-9FFE25739397}" action="delete"/>
  <rdn rId="0" localSheetId="1" customView="1" name="Z_2F420B28_6B77_45A6_8360_9FFE25739397_.wvu.FilterData" hidden="1" oldHidden="1">
    <formula>'I. körös pontszámok'!$A$3:$M$3</formula>
    <oldFormula>'I. körös pontszámok'!$A$3:$M$2093</oldFormula>
  </rdn>
  <rcv guid="{2F420B28-6B77-45A6-8360-9FFE25739397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F420B28-6B77-45A6-8360-9FFE25739397}" action="delete"/>
  <rdn rId="0" localSheetId="1" customView="1" name="Z_2F420B28_6B77_45A6_8360_9FFE25739397_.wvu.FilterData" hidden="1" oldHidden="1">
    <formula>Munka1!$A$3:$N$2093</formula>
    <oldFormula>Munka1!$A$3:$N$2093</oldFormula>
  </rdn>
  <rcv guid="{2F420B28-6B77-45A6-8360-9FFE25739397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94" sId="1" ref="I1:I1048576" action="deleteCol">
    <rfmt sheetId="1" xfDxf="1" sqref="I1:I1048576" start="0" length="0"/>
    <rfmt sheetId="1" sqref="I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2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" t="inlineStr">
        <is>
          <t>Utca, házszám</t>
        </is>
      </nc>
      <ndxf>
        <font>
          <i/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ndxf>
    </rcc>
    <rcc rId="0" sId="1" dxf="1">
      <nc r="I4" t="inlineStr">
        <is>
          <t>Kapisztrán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Kapisztrán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 t="inlineStr">
        <is>
          <t>Kapisztrán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Kapisztrán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 t="inlineStr">
        <is>
          <t>Kapisztrán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 t="inlineStr">
        <is>
          <t>Kapisztrán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" t="inlineStr">
        <is>
          <t>Mechwart liget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Mechwart liget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 t="inlineStr">
        <is>
          <t>Mechwart liget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 t="inlineStr">
        <is>
          <t>Mechwart liget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 t="inlineStr">
        <is>
          <t>Mechwart liget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Mechwart liget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 t="inlineStr">
        <is>
          <t>Mechwart liget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 t="inlineStr">
        <is>
          <t>Mechwart liget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Mechwart liget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" t="inlineStr">
        <is>
          <t>Mechwart liget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" t="inlineStr">
        <is>
          <t>Mechwart liget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 t="inlineStr">
        <is>
          <t>Fő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" t="inlineStr">
        <is>
          <t>Fő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" t="inlineStr">
        <is>
          <t>Fő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 t="inlineStr">
        <is>
          <t>Fő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 t="inlineStr">
        <is>
          <t>Vajda J.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Fő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" t="inlineStr">
        <is>
          <t>Fő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" t="inlineStr">
        <is>
          <t>Fő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" t="inlineStr">
        <is>
          <t>Fő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 t="inlineStr">
        <is>
          <t>Fő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Nyár utca 40-42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 t="inlineStr">
        <is>
          <t>István út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 t="inlineStr">
        <is>
          <t>Nyár utca 40-42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" t="inlineStr">
        <is>
          <t>Berda József utca 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" t="inlineStr">
        <is>
          <t>Nyár utca 40-42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" t="inlineStr">
        <is>
          <t>Tél utca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" t="inlineStr">
        <is>
          <t>Csíkszentiván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" t="inlineStr">
        <is>
          <t>Külső-Szilágyi út 104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" t="inlineStr">
        <is>
          <t>Csíkszentiván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" t="inlineStr">
        <is>
          <t>Külső-Szilágyi út 106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 t="inlineStr">
        <is>
          <t>Megyeri út 202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" t="inlineStr">
        <is>
          <t>Erzsébet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" t="inlineStr">
        <is>
          <t>Vármegye utca 11-13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" t="inlineStr">
        <is>
          <t>Vármegye utca 11-13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" t="inlineStr">
        <is>
          <t>Vármegye utca 11-13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" t="inlineStr">
        <is>
          <t>Vármegye utca 11-13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" t="inlineStr">
        <is>
          <t>Semmelweis utca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" t="inlineStr">
        <is>
          <t>Vármegye utca 11-13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" t="inlineStr">
        <is>
          <t>Vármegye utca 11-13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" t="inlineStr">
        <is>
          <t>Vármegye utca 11-13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" t="inlineStr">
        <is>
          <t>Magyar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" t="inlineStr">
        <is>
          <t>Eötvös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" t="inlineStr">
        <is>
          <t>Eötvös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" t="inlineStr">
        <is>
          <t>Eötvös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" t="inlineStr">
        <is>
          <t>Eötvös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" t="inlineStr">
        <is>
          <t>Eötvös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" t="inlineStr">
        <is>
          <t>Eötvös 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" t="inlineStr">
        <is>
          <t>Eötvös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" t="inlineStr">
        <is>
          <t>Eötvös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" t="inlineStr">
        <is>
          <t>Eötvös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" t="inlineStr">
        <is>
          <t>Erzsébet körút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" t="inlineStr">
        <is>
          <t>Erzsébet körút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" t="inlineStr">
        <is>
          <t>Erzsébet körút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" t="inlineStr">
        <is>
          <t>Erzsébet körút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" t="inlineStr">
        <is>
          <t>Erzsébet körút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" t="inlineStr">
        <is>
          <t>Erzsébet körút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" t="inlineStr">
        <is>
          <t>Erzsébet körút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 t="inlineStr">
        <is>
          <t>Erzsébet körút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 t="inlineStr">
        <is>
          <t>Erzsébet körút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" t="inlineStr">
        <is>
          <t>Erzsébet körút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" t="inlineStr">
        <is>
          <t>Erzsébet körút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" t="inlineStr">
        <is>
          <t>Baross utca 63-67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" t="inlineStr">
        <is>
          <t>Baross utca 63-67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" t="inlineStr">
        <is>
          <t>Baross utca 63-67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" t="inlineStr">
        <is>
          <t>Baross utca 63-67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" t="inlineStr">
        <is>
          <t>Baross utca 63-67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" t="inlineStr">
        <is>
          <t>Baross utca 63-67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" t="inlineStr">
        <is>
          <t>Baross utca 63-67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" t="inlineStr">
        <is>
          <t>Baross utca 63-67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" t="inlineStr">
        <is>
          <t>Baross utca 63-67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" t="inlineStr">
        <is>
          <t>Baross utca 63-67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" t="inlineStr">
        <is>
          <t>Baross utca 63-67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" t="inlineStr">
        <is>
          <t>Bakáts tér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" t="inlineStr">
        <is>
          <t>Közraktár utca 34 II.em.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" t="inlineStr">
        <is>
          <t>Közraktár utca 34 II. emelet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" t="inlineStr">
        <is>
          <t>Bakáts tér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" t="inlineStr">
        <is>
          <t>Közraktár utca 34 II. em.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" t="inlineStr">
        <is>
          <t>Bakáts tér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" t="inlineStr">
        <is>
          <t>Közraktár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" t="inlineStr">
        <is>
          <t>Tűzoltó utca 33/A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 t="inlineStr">
        <is>
          <t>Vágóhíd utca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" t="inlineStr">
        <is>
          <t>Toronyház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" t="inlineStr">
        <is>
          <t>Szent László tér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" t="inlineStr">
        <is>
          <t>Szent László tér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" t="inlineStr">
        <is>
          <t>Szent László tér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" t="inlineStr">
        <is>
          <t>Szent László tér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" t="inlineStr">
        <is>
          <t>Szent lászló tér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" t="inlineStr">
        <is>
          <t>Szent László tér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9" t="inlineStr">
        <is>
          <t>Szent László tér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" t="inlineStr">
        <is>
          <t>Szent László tér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1" t="inlineStr">
        <is>
          <t>Szent László tér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" t="inlineStr">
        <is>
          <t>Szent László  tér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" t="inlineStr">
        <is>
          <t>Szent László tér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" t="inlineStr">
        <is>
          <t>Bocskai út 39-41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" t="inlineStr">
        <is>
          <t>Bocskai út 39-41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" t="inlineStr">
        <is>
          <t>Bocskai út 39-41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" t="inlineStr">
        <is>
          <t>Bocskai út 39-41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" t="inlineStr">
        <is>
          <t>Bocskai út 39-41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" t="inlineStr">
        <is>
          <t>Bocskai út 39-41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" t="inlineStr">
        <is>
          <t>Bocskai út 39-41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" t="inlineStr">
        <is>
          <t>Bocskai út 39-41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2" t="inlineStr">
        <is>
          <t>Bocskai út 39-41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" t="inlineStr">
        <is>
          <t>Bocskai út 39-41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" t="inlineStr">
        <is>
          <t>Kisköre utca 3-5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" t="inlineStr">
        <is>
          <t>Kisköre utca 3-5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" t="inlineStr">
        <is>
          <t>Petzvál József utca 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" t="inlineStr">
        <is>
          <t>Böszörményi út 23-25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" t="inlineStr">
        <is>
          <t>Böszörményi út 23-25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" t="inlineStr">
        <is>
          <t>Böszörményi út 23-25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" t="inlineStr">
        <is>
          <t>Böszörményi  út 23-25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" t="inlineStr">
        <is>
          <t>Böszörményi út 23-25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" t="inlineStr">
        <is>
          <t>Böszörményi út 23-25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" t="inlineStr">
        <is>
          <t>Böszörményi út 23-25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" t="inlineStr">
        <is>
          <t>Csertő park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" t="inlineStr">
        <is>
          <t>Csertő park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" t="inlineStr">
        <is>
          <t>Csertő park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" t="inlineStr">
        <is>
          <t>Csertő park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" t="inlineStr">
        <is>
          <t>Csertő park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" t="inlineStr">
        <is>
          <t>Csertő park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" t="inlineStr">
        <is>
          <t>Csertő park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2" t="inlineStr">
        <is>
          <t>Csertő park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" t="inlineStr">
        <is>
          <t>Csertő park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" t="inlineStr">
        <is>
          <t>Csertő park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" t="inlineStr">
        <is>
          <t>Csertő park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" t="inlineStr">
        <is>
          <t>Bocskai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" t="inlineStr">
        <is>
          <t>Bocskai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" t="inlineStr">
        <is>
          <t>Bocskai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" t="inlineStr">
        <is>
          <t>Bocskai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" t="inlineStr">
        <is>
          <t>Bocskai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" t="inlineStr">
        <is>
          <t>Bocskai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" t="inlineStr">
        <is>
          <t>Bocskai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" t="inlineStr">
        <is>
          <t>Bocskai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" t="inlineStr">
        <is>
          <t>Havashalom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" t="inlineStr">
        <is>
          <t>Havashalom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" t="inlineStr">
        <is>
          <t>Havashalom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" t="inlineStr">
        <is>
          <t>Havashalom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8" t="inlineStr">
        <is>
          <t>Havashalom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" t="inlineStr">
        <is>
          <t>Havashalom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" t="inlineStr">
        <is>
          <t>Havashalom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" t="inlineStr">
        <is>
          <t>Havashalom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" t="inlineStr">
        <is>
          <t>Havashalom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" t="inlineStr">
        <is>
          <t>Pesti út 165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" t="inlineStr">
        <is>
          <t>Pesti út 165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" t="inlineStr">
        <is>
          <t>Pesti út 165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" t="inlineStr">
        <is>
          <t>Pesti út 165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" t="inlineStr">
        <is>
          <t>Pesti út 165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" t="inlineStr">
        <is>
          <t>Pesti út 165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9" t="inlineStr">
        <is>
          <t>Pesti út 165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" t="inlineStr">
        <is>
          <t>Pesti út 165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" t="inlineStr">
        <is>
          <t>Pesti út 165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" t="inlineStr">
        <is>
          <t>Üllői út 400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3" t="inlineStr">
        <is>
          <t>Üllői út 400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" t="inlineStr">
        <is>
          <t>Üllői út 400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" t="inlineStr">
        <is>
          <t>üLLŐI út 400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6" t="inlineStr">
        <is>
          <t>Üllői út 400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" t="inlineStr">
        <is>
          <t>Üllői út 400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" t="inlineStr">
        <is>
          <t>Üllői út 400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" t="inlineStr">
        <is>
          <t>Üllői út 400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0" t="inlineStr">
        <is>
          <t>Üllői út 400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1" t="inlineStr">
        <is>
          <t>Üllői út 400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" t="inlineStr">
        <is>
          <t>Áruház köz 2-4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" t="inlineStr">
        <is>
          <t>Áruház köz 2-4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" t="inlineStr">
        <is>
          <t>Áruház köz 2-4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" t="inlineStr">
        <is>
          <t>Áruház köz 2-4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" t="inlineStr">
        <is>
          <t>Áruház köz 2-4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" t="inlineStr">
        <is>
          <t>Eötvös utca 3-7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8" t="inlineStr">
        <is>
          <t>Áruház köz 2-4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" t="inlineStr">
        <is>
          <t>Áruház köz 2-4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" t="inlineStr">
        <is>
          <t>Áruház köz 2-4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" t="inlineStr">
        <is>
          <t>Kossuth Lajos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" t="inlineStr">
        <is>
          <t>Kossuth Lajos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" t="inlineStr">
        <is>
          <t>Kossuth Lajos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" t="inlineStr">
        <is>
          <t>Kossuth Lajos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" t="inlineStr">
        <is>
          <t>Kossuth Lajos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Kossuth Lajos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7" t="inlineStr">
        <is>
          <t>Szent Imre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8" t="inlineStr">
        <is>
          <t>Szent Imre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9" t="inlineStr">
        <is>
          <t>Szent Imre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" t="inlineStr">
        <is>
          <t>Szent Imre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" t="inlineStr">
        <is>
          <t>Szent Imre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" t="inlineStr">
        <is>
          <t>Szent Imre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" t="inlineStr">
        <is>
          <t>Szent Imre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4" t="inlineStr">
        <is>
          <t>Tóth József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" t="inlineStr">
        <is>
          <t>Tóth József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6" t="inlineStr">
        <is>
          <t>Tóth József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" t="inlineStr">
        <is>
          <t>Tóth József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8" t="inlineStr">
        <is>
          <t>Tóth József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9" t="inlineStr">
        <is>
          <t>Grassalkovich út 154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0" t="inlineStr">
        <is>
          <t>Hősök tere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1" t="inlineStr">
        <is>
          <t>Grassalkovich út 154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2" t="inlineStr">
        <is>
          <t>Bajza utca 44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3" t="inlineStr">
        <is>
          <t>Szilágyi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4" t="inlineStr">
        <is>
          <t>Vécsey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5" t="inlineStr">
        <is>
          <t>Bíró Lajos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6" t="inlineStr">
        <is>
          <t>Akadémia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7" t="inlineStr">
        <is>
          <t>Akadémia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8" t="inlineStr">
        <is>
          <t>Akadémia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9" t="inlineStr">
        <is>
          <t>Akadémia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0" t="inlineStr">
        <is>
          <t>Akadémia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1" t="inlineStr">
        <is>
          <t>Akadémia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2" t="inlineStr">
        <is>
          <t>Városház utca 9-11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3" t="inlineStr">
        <is>
          <t>Falk Miksa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4" t="inlineStr">
        <is>
          <t>Kossuth utca 87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5" t="inlineStr">
        <is>
          <t>Petőfi Sándor utca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6" t="inlineStr">
        <is>
          <t>Alkotmány utca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7" t="inlineStr">
        <is>
          <t>Táncsics utca 20/C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8" t="inlineStr">
        <is>
          <t>Kossuth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29" t="inlineStr">
        <is>
          <t>Kossuth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0" t="inlineStr">
        <is>
          <t>Kossuth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1" t="inlineStr">
        <is>
          <t>Béke utca 68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2" t="inlineStr">
        <is>
          <t>Dózsa Gy. utca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3" t="inlineStr">
        <is>
          <t>Rákóczi utca 75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4" t="inlineStr">
        <is>
          <t>Fő utca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5" t="inlineStr">
        <is>
          <t>Petőfi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6" t="inlineStr">
        <is>
          <t>Szabadság utca 60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7" t="inlineStr">
        <is>
          <t>Szabadság utca 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8" t="inlineStr">
        <is>
          <t>Kossuth utca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9" t="inlineStr">
        <is>
          <t>Szabadság utca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0" t="inlineStr">
        <is>
          <t>Petőfi S.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1" t="inlineStr">
        <is>
          <t>Szabadság 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2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3" t="inlineStr">
        <is>
          <t>Alkotmány utca 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4" t="inlineStr">
        <is>
          <t>Alkotmány utca 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5" t="inlineStr">
        <is>
          <t>Kossuth Lajos utca 77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6" t="inlineStr">
        <is>
          <t>Alkotmány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7" t="inlineStr">
        <is>
          <t>Zrínyi Miklós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8" t="inlineStr">
        <is>
          <t>Kossuth Lajos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9" t="inlineStr">
        <is>
          <t>Kossuth Lajos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0" t="inlineStr">
        <is>
          <t>Petőfi utca 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1" t="inlineStr">
        <is>
          <t>Kossuth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2" t="inlineStr">
        <is>
          <t>Kossuth L.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3" t="inlineStr">
        <is>
          <t>Erzsébet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4" t="inlineStr">
        <is>
          <t>Deák Ferenc utca 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5" t="inlineStr">
        <is>
          <t>Kossuth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6" t="inlineStr">
        <is>
          <t>Kossuth utca 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7" t="inlineStr">
        <is>
          <t>Kossuth utca 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8" t="inlineStr">
        <is>
          <t>Kossuth utca 113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9" t="inlineStr">
        <is>
          <t>Fő utca 78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0" t="inlineStr">
        <is>
          <t>Kossuth utca 64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1" t="inlineStr">
        <is>
          <t>Fő utca 60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2" t="inlineStr">
        <is>
          <t>Petőfi utca 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3" t="inlineStr">
        <is>
          <t>Kossuth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4" t="inlineStr">
        <is>
          <t>Fő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5" t="inlineStr">
        <is>
          <t>Kossuth L. utca 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6" t="inlineStr">
        <is>
          <t>Sallai utca 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7" t="inlineStr">
        <is>
          <t>Köztársaság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8" t="inlineStr">
        <is>
          <t>Kossuth L. utca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9" t="inlineStr">
        <is>
          <t>Rákóczi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0" t="inlineStr">
        <is>
          <t>Petőfi utca 113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1" t="inlineStr">
        <is>
          <t>Kossuth L. utca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2" t="inlineStr">
        <is>
          <t>Fő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3" t="inlineStr">
        <is>
          <t>Béke utca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4" t="inlineStr">
        <is>
          <t>Kossuth utca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5" t="inlineStr">
        <is>
          <t>Fő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6" t="inlineStr">
        <is>
          <t>Kossuth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7" t="inlineStr">
        <is>
          <t>Béke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8" t="inlineStr">
        <is>
          <t>Béke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79" t="inlineStr">
        <is>
          <t>Csele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0" t="inlineStr">
        <is>
          <t>Rákóczi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1" t="inlineStr">
        <is>
          <t>Rákóczi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2" t="inlineStr">
        <is>
          <t>Fő utca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3" t="inlineStr">
        <is>
          <t>Petőfi utca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4" t="inlineStr">
        <is>
          <t>Szabadság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5" t="inlineStr">
        <is>
          <t>Kossuth Lajos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6" t="inlineStr">
        <is>
          <t>Petőfi Sándor  utca 2-4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7" t="inlineStr">
        <is>
          <t>Kossuth Lajos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8" t="inlineStr">
        <is>
          <t>Kolozsvár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9" t="inlineStr">
        <is>
          <t>Rákóczi utca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0" t="inlineStr">
        <is>
          <t>Rákóczi utca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1" t="inlineStr">
        <is>
          <t>Kossuth Lajos utca 50/II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2" t="inlineStr">
        <is>
          <t>Kossuth Lajos utca 50/II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3" t="inlineStr">
        <is>
          <t>Kossuth Lajos utca 82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4" t="inlineStr">
        <is>
          <t>Fő utca 60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5" t="inlineStr">
        <is>
          <t>Kossuth L. utca 106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6" t="inlineStr">
        <is>
          <t>Szabadság utca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7" t="inlineStr">
        <is>
          <t>Széchenyi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8" t="inlineStr">
        <is>
          <t>Dózsa Gy.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9" t="inlineStr">
        <is>
          <t>Fő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0" t="inlineStr">
        <is>
          <t>Petőfi Sándor utca 66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1" t="inlineStr">
        <is>
          <t>Kossuth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2" t="inlineStr">
        <is>
          <t>Fő utca 166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3" t="inlineStr">
        <is>
          <t>Fő utca 166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4" t="inlineStr">
        <is>
          <t>Batthyány  utca 44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5" t="inlineStr">
        <is>
          <t>Kossuth Lajos utca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6" t="inlineStr">
        <is>
          <t>Petőfi 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7" t="inlineStr">
        <is>
          <t>Petőfi S. út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8" t="inlineStr">
        <is>
          <t>Kossuth utca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9" t="inlineStr">
        <is>
          <t>Zrínyi utca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0" t="inlineStr">
        <is>
          <t>Petőfi Sándor utca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1" t="inlineStr">
        <is>
          <t>Arany János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2" t="inlineStr">
        <is>
          <t>Fő utca 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3" t="inlineStr">
        <is>
          <t>Petőfi utca 80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4" t="inlineStr">
        <is>
          <t>Kossuth utca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5" t="inlineStr">
        <is>
          <t>Kossuth utca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6" t="inlineStr">
        <is>
          <t>Fő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7" t="inlineStr">
        <is>
          <t>Kossuth Lajos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8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9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0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1" t="inlineStr">
        <is>
          <t>Pécsi utca 124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2" t="inlineStr">
        <is>
          <t>Pécsi utca 124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3" t="inlineStr">
        <is>
          <t>Pécsi utca 124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4" t="inlineStr">
        <is>
          <t>Petőfi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5" t="inlineStr">
        <is>
          <t>II. Lajos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6" t="inlineStr">
        <is>
          <t>II. Lajos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7" t="inlineStr">
        <is>
          <t>Rákóczi út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8" t="inlineStr">
        <is>
          <t>Kossuth L.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9" t="inlineStr">
        <is>
          <t>Kossuth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0" t="inlineStr">
        <is>
          <t>Kossuth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1" t="inlineStr">
        <is>
          <t>Kossuth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2" t="inlineStr">
        <is>
          <t>József A. utca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3" t="inlineStr">
        <is>
          <t>Kossuth L. utca 84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4" t="inlineStr">
        <is>
          <t>Kossuth Lajos utca 84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5" t="inlineStr">
        <is>
          <t>Dobó István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6" t="inlineStr">
        <is>
          <t>Kossuth Lajos utca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7" t="inlineStr">
        <is>
          <t>Szabadság út 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8" t="inlineStr">
        <is>
          <t>Szabadság út 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9" t="inlineStr">
        <is>
          <t>Kossuth L. utca 73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0" t="inlineStr">
        <is>
          <t>Kossuth L. utca 73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1" t="inlineStr">
        <is>
          <t>Petőfi Sándor utca 91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2" t="inlineStr">
        <is>
          <t>Kossuth utca 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3" t="inlineStr">
        <is>
          <t>Kossuth utca 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4" t="inlineStr">
        <is>
          <t>Kossuth Lajos utca 199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5" t="inlineStr">
        <is>
          <t>Fábián Béla utca 58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6" t="inlineStr">
        <is>
          <t>Fő utca 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7" t="inlineStr">
        <is>
          <t>Rákóczi utca 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8" t="inlineStr">
        <is>
          <t>Rákóczi utca 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9" t="inlineStr">
        <is>
          <t>Kossuth L.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0" t="inlineStr">
        <is>
          <t>József A.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1" t="inlineStr">
        <is>
          <t>Kossuth L.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2" t="inlineStr">
        <is>
          <t>Kossuth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3" t="inlineStr">
        <is>
          <t>Kossuth utca 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4" t="inlineStr">
        <is>
          <t>Béke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5" t="inlineStr">
        <is>
          <t>Széchenyi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6" t="inlineStr">
        <is>
          <t>Kossuth L. utca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7" t="inlineStr">
        <is>
          <t>Kossuth L. utca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8" t="inlineStr">
        <is>
          <t>Korsós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9" t="inlineStr">
        <is>
          <t>Batthyány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0" t="inlineStr">
        <is>
          <t>Petőfi Sándor utca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1" t="inlineStr">
        <is>
          <t>Fő út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2" t="inlineStr">
        <is>
          <t>Fő utca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3" t="inlineStr">
        <is>
          <t>Kossuth  utca 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4" t="inlineStr">
        <is>
          <t>Kossuth utca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5" t="inlineStr">
        <is>
          <t>Kossuth L. utca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6" t="inlineStr">
        <is>
          <t>Kossuth L. utca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7" t="inlineStr">
        <is>
          <t>Szabadság utca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8" t="inlineStr">
        <is>
          <t>Kossuth Lajos utca 93 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69" t="inlineStr">
        <is>
          <t>Kossuth utca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0" t="inlineStr">
        <is>
          <t>Kossuth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1" t="inlineStr">
        <is>
          <t>Fő út 135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2" t="inlineStr">
        <is>
          <t>Szabadság utca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3" t="inlineStr">
        <is>
          <t>Petőfi Sándor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4" t="inlineStr">
        <is>
          <t>Vasút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5" t="inlineStr">
        <is>
          <t>Kossuth utca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6" t="inlineStr">
        <is>
          <t>Széchenyi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7" t="inlineStr">
        <is>
          <t>Béke utca 3-5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8" t="inlineStr">
        <is>
          <t>Rákóczi utca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9" t="inlineStr">
        <is>
          <t>Templom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0" t="inlineStr">
        <is>
          <t>Kossuth utca 104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1" t="inlineStr">
        <is>
          <t>Hunyadi utca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2" t="inlineStr">
        <is>
          <t>Felszabadulás utca 2/1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3" t="inlineStr">
        <is>
          <t>Kossuth L.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4" t="inlineStr">
        <is>
          <t>Rákóczi Ferenc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5" t="inlineStr">
        <is>
          <t>Árpád utca 53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6" t="inlineStr">
        <is>
          <t>Pécsi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7" t="inlineStr">
        <is>
          <t>Fő utca 87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8" t="inlineStr">
        <is>
          <t>Kossuth utca 113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9" t="inlineStr">
        <is>
          <t>Fő utca 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0" t="inlineStr">
        <is>
          <t>Rákóczi utca 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1" t="inlineStr">
        <is>
          <t>Kossuth Lajos utca 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2" t="inlineStr">
        <is>
          <t>Kossuth Lajos utca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3" t="inlineStr">
        <is>
          <t>Kossuth Lajos 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4" t="inlineStr">
        <is>
          <t>Petőfi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5" t="inlineStr">
        <is>
          <t>Fő utca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6" t="inlineStr">
        <is>
          <t>Kossuth Lajos utca 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7" t="inlineStr">
        <is>
          <t>Rákóczi utca 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8" t="inlineStr">
        <is>
          <t>Fő utca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9" t="inlineStr">
        <is>
          <t>Petőfi Sándor utca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0" t="inlineStr">
        <is>
          <t>Mária utca 17-19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1" t="inlineStr">
        <is>
          <t>Esze Tamás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2" t="inlineStr">
        <is>
          <t>Szurdok dűlő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3" t="inlineStr">
        <is>
          <t>Munkácsy Mihály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4" t="inlineStr">
        <is>
          <t>Jászai Mari utca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5" t="inlineStr">
        <is>
          <t>Béri Balogh Ádám utca 3/14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6" t="inlineStr">
        <is>
          <t>Nefelejcs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7" t="inlineStr">
        <is>
          <t>Zrínyi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8" t="inlineStr">
        <is>
          <t>Felszabadulás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9" t="inlineStr">
        <is>
          <t>Szentháromság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0" t="inlineStr">
        <is>
          <t>Szentháromság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1" t="inlineStr">
        <is>
          <t>Fő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2" t="inlineStr">
        <is>
          <t>Fő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3" t="inlineStr">
        <is>
          <t>Kossuth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4" t="inlineStr">
        <is>
          <t>Kossuth utca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5" t="inlineStr">
        <is>
          <t>Petőfi Sándor utca 58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6" t="inlineStr">
        <is>
          <t>Fő utca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7" t="inlineStr">
        <is>
          <t>Fő utca 60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8" t="inlineStr">
        <is>
          <t>Kodály Zoltán utca 34/A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9" t="inlineStr">
        <is>
          <t>Albert István tér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0" t="inlineStr">
        <is>
          <t>Fő utca 44/A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1" t="inlineStr">
        <is>
          <t>Hunyadi utca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2" t="inlineStr">
        <is>
          <t>Kossuth utca 104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3" t="inlineStr">
        <is>
          <t>Béke utca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4" t="inlineStr">
        <is>
          <t>Kossuth utca 44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5" t="inlineStr">
        <is>
          <t>Rózsa Ferenc utca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6" t="inlineStr">
        <is>
          <t>Kossuth Lajos utca 57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7" t="inlineStr">
        <is>
          <t>Dózsa György utca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8" t="inlineStr">
        <is>
          <t>Dózsa György utca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9" t="inlineStr">
        <is>
          <t>Dózsa Gy.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0" t="inlineStr">
        <is>
          <t>Rákóczi utca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1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2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3" t="inlineStr">
        <is>
          <t>Mária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4" t="inlineStr">
        <is>
          <t>Kossuth utca 37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5" t="inlineStr">
        <is>
          <t>Fő utca 81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6" t="inlineStr">
        <is>
          <t>Rákóczi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7" t="inlineStr">
        <is>
          <t>Kossuth utca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8" t="inlineStr">
        <is>
          <t>Petőfi S. utca 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9" t="inlineStr">
        <is>
          <t>Kossuth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0" t="inlineStr">
        <is>
          <t>Petőfi Sándor utca 90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1" t="inlineStr">
        <is>
          <t>Kossuth Lajos utca 59/A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2" t="inlineStr">
        <is>
          <t>Kossuth L. utca 59/a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3" t="inlineStr">
        <is>
          <t>Kossuth Lajos utca 99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4" t="inlineStr">
        <is>
          <t>Kossuth Lajos utca 106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5" t="inlineStr">
        <is>
          <t>Hunyadi utca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6" t="inlineStr">
        <is>
          <t>Május 1.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7" t="inlineStr">
        <is>
          <t>Május 1.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8" t="inlineStr">
        <is>
          <t>Kossuth utca 90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49" t="inlineStr">
        <is>
          <t>Kossuth utca 103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0" t="inlineStr">
        <is>
          <t>Hősök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1" t="inlineStr">
        <is>
          <t>Kossuth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2" t="inlineStr">
        <is>
          <t>Kossuth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3" t="inlineStr">
        <is>
          <t>Kossuth L. utca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4" t="inlineStr">
        <is>
          <t>Iskola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5" t="inlineStr">
        <is>
          <t>Pécsi 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6" t="inlineStr">
        <is>
          <t>Március 15. tér 3/a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7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8" t="inlineStr">
        <is>
          <t>Deák Ferenc tér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59" t="inlineStr">
        <is>
          <t>Deák Ferenc tér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0" t="inlineStr">
        <is>
          <t>Deák Ferenc tér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1" t="inlineStr">
        <is>
          <t>Pécsváradi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2" t="inlineStr">
        <is>
          <t>Pécsváradi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3" t="inlineStr">
        <is>
          <t>Széchenyi utca 58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4" t="inlineStr">
        <is>
          <t>Széchenyi utca 58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5" t="inlineStr">
        <is>
          <t>Kossuth Lajos utca 53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6" t="inlineStr">
        <is>
          <t>Petőfi utca 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7" t="inlineStr">
        <is>
          <t>Fő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8" t="inlineStr">
        <is>
          <t>Fő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69" t="inlineStr">
        <is>
          <t>Rákóczi utca 97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0" t="inlineStr">
        <is>
          <t>Béke utca 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1" t="inlineStr">
        <is>
          <t>Béke utca 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2" t="inlineStr">
        <is>
          <t>Hunyadi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3" t="inlineStr">
        <is>
          <t>Széchenyi utca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4" t="inlineStr">
        <is>
          <t>Széchenyi utca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5" t="inlineStr">
        <is>
          <t>Tavasz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6" t="inlineStr">
        <is>
          <t>Tavasz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7" t="inlineStr">
        <is>
          <t>Templom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8" t="inlineStr">
        <is>
          <t>Zalka Máté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79" t="inlineStr">
        <is>
          <t>Fő 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0" t="inlineStr">
        <is>
          <t>Fő 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1" t="inlineStr">
        <is>
          <t>Kossuth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2" t="inlineStr">
        <is>
          <t>Kossuth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3" t="inlineStr">
        <is>
          <t>Ady Endre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4" t="inlineStr">
        <is>
          <t>Széchenyi tér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5" t="inlineStr">
        <is>
          <t>Széchenyi tér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6" t="inlineStr">
        <is>
          <t>Széchenyi tér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7" t="inlineStr">
        <is>
          <t>Petőfi S. utca 106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8" t="inlineStr">
        <is>
          <t>Szabadság tér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89" t="inlineStr">
        <is>
          <t>Gróf Teleki József utca 4-8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0" t="inlineStr">
        <is>
          <t>Hősök tere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1" t="inlineStr">
        <is>
          <t>Gróf Teleki József utca 4-8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2" t="inlineStr">
        <is>
          <t>Gróf Széchenyi István utca 80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3" t="inlineStr">
        <is>
          <t>Petőfi Sándor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4" t="inlineStr">
        <is>
          <t>Szentháromság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5" t="inlineStr">
        <is>
          <t>Szentháromság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6" t="inlineStr">
        <is>
          <t>Szentháromság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7" t="inlineStr">
        <is>
          <t>Szentháromság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8" t="inlineStr">
        <is>
          <t>Ady Endre utca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9" t="inlineStr">
        <is>
          <t>Zrínyi Miklós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0" t="inlineStr">
        <is>
          <t>Kossuth Lajos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1" t="inlineStr">
        <is>
          <t>Keceli utca 107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2" t="inlineStr">
        <is>
          <t>Arany János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3" t="inlineStr">
        <is>
          <t>Arany János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4" t="inlineStr">
        <is>
          <t>Dózsa György utca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5" t="inlineStr">
        <is>
          <t>Kossuth Lajos utca 113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6" t="inlineStr">
        <is>
          <t>Kossuth Lajos utca 113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7" t="inlineStr">
        <is>
          <t>Mikszáth K.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8" t="inlineStr">
        <is>
          <t>Mikszáth K.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09" t="inlineStr">
        <is>
          <t>Kossuth L.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0" t="inlineStr">
        <is>
          <t>Kossuth L.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1" t="inlineStr">
        <is>
          <t>Petőfi Sándor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2" t="inlineStr">
        <is>
          <t>Kossuth utca 57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3" t="inlineStr">
        <is>
          <t>Fő út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4" t="inlineStr">
        <is>
          <t>István király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5" t="inlineStr">
        <is>
          <t>István király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6" t="inlineStr">
        <is>
          <t>István király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7" t="inlineStr">
        <is>
          <t>Dózsa Gy. út 77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8" t="inlineStr">
        <is>
          <t>Szent István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19" t="inlineStr">
        <is>
          <t>Rákóczi utca 60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0" t="inlineStr">
        <is>
          <t>Rákóczi utca 60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1" t="inlineStr">
        <is>
          <t>Rákóczi utca 60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2" t="inlineStr">
        <is>
          <t>Rákóczi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3" t="inlineStr">
        <is>
          <t>Templom utca 68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4" t="inlineStr">
        <is>
          <t>Dózsa György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5" t="inlineStr">
        <is>
          <t>Dózsa György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6" t="inlineStr">
        <is>
          <t>Kossuth Lajos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7" t="inlineStr">
        <is>
          <t>Kossuth Lajos utca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8" t="inlineStr">
        <is>
          <t>Szent István király út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29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0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1" t="inlineStr">
        <is>
          <t>Hősök útja 24/A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2" t="inlineStr">
        <is>
          <t>Szt. István kir. utca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3" t="inlineStr">
        <is>
          <t>Szt. István kir. utca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4" t="inlineStr">
        <is>
          <t>Szt. István kir. utca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5" t="inlineStr">
        <is>
          <t>Fő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6" t="inlineStr">
        <is>
          <t>Fő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7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8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39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0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1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2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3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4" t="inlineStr">
        <is>
          <t>Petőfi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5" t="inlineStr">
        <is>
          <t>Petőfi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6" t="inlineStr">
        <is>
          <t>Petőfi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7" t="inlineStr">
        <is>
          <t>Alpári út 1/b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8" t="inlineStr">
        <is>
          <t>Tó utca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49" t="inlineStr">
        <is>
          <t>Fő utca 130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0" t="inlineStr">
        <is>
          <t>Kossuth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1" t="inlineStr">
        <is>
          <t>Kálvin tér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2" t="inlineStr">
        <is>
          <t>Városház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3" t="inlineStr">
        <is>
          <t>Petőfi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4" t="inlineStr">
        <is>
          <t>Szabadság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5" t="inlineStr">
        <is>
          <t>Fő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6" t="inlineStr">
        <is>
          <t>Kossuth Lajos utca 2/b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7" t="inlineStr">
        <is>
          <t>Kossuth Lajos utca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8" t="inlineStr">
        <is>
          <t>Szent István király út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59" t="inlineStr">
        <is>
          <t>Szentháromság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0" t="inlineStr">
        <is>
          <t>Kossuth Lajos utca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1" t="inlineStr">
        <is>
          <t>Béke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2" t="inlineStr">
        <is>
          <t>Kossuth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3" t="inlineStr">
        <is>
          <t>Kossuth Lajos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4" t="inlineStr">
        <is>
          <t>Dózsa György út 201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5" t="inlineStr">
        <is>
          <t>Kálvin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6" t="inlineStr">
        <is>
          <t>Bajcsy-Zsilinszky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7" t="inlineStr">
        <is>
          <t>Béke utca 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8" t="inlineStr">
        <is>
          <t>Szabadság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69" t="inlineStr">
        <is>
          <t>Fő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0" t="inlineStr">
        <is>
          <t>Árpád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1" t="inlineStr">
        <is>
          <t>Szabadság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2" t="inlineStr">
        <is>
          <t>Árpád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3" t="inlineStr">
        <is>
          <t>Kossuth Lajos utca 90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4" t="inlineStr">
        <is>
          <t>Szabadság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5" t="inlineStr">
        <is>
          <t>Szabadság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6" t="inlineStr">
        <is>
          <t>Szabadság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7" t="inlineStr">
        <is>
          <t>Dózsa utca 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8" t="inlineStr">
        <is>
          <t>Szent István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79" t="inlineStr">
        <is>
          <t>Szent István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0" t="inlineStr">
        <is>
          <t>Szent István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1" t="inlineStr">
        <is>
          <t>Szent István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2" t="inlineStr">
        <is>
          <t>Szent István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3" t="inlineStr">
        <is>
          <t>Petőfi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4" t="inlineStr">
        <is>
          <t>Petőfi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5" t="inlineStr">
        <is>
          <t>Petőfi S.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6" t="inlineStr">
        <is>
          <t>Petőfi S.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7" t="inlineStr">
        <is>
          <t>Mező utca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8" t="inlineStr">
        <is>
          <t>Rákóczi utca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89" t="inlineStr">
        <is>
          <t>Rákóczi utca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0" t="inlineStr">
        <is>
          <t>Hősök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1" t="inlineStr">
        <is>
          <t>Kossuth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2" t="inlineStr">
        <is>
          <t>Lökösházi út 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3" t="inlineStr">
        <is>
          <t>Kétegyházi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4" t="inlineStr">
        <is>
          <t>József A. út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5" t="inlineStr">
        <is>
          <t>Gyulai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6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7" t="inlineStr">
        <is>
          <t>Kossuth utca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8" t="inlineStr">
        <is>
          <t>Petőfi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99" t="inlineStr">
        <is>
          <t>Kossuth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0" t="inlineStr">
        <is>
          <t>Selyem út 124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1" t="inlineStr">
        <is>
          <t>Fő út 80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2" t="inlineStr">
        <is>
          <t>K. Schriffert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3" t="inlineStr">
        <is>
          <t>Petőfi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4" t="inlineStr">
        <is>
          <t>Petőfi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5" t="inlineStr">
        <is>
          <t>Fő tér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6" t="inlineStr">
        <is>
          <t>Fő tér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7" t="inlineStr">
        <is>
          <t>Fő tér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8" t="inlineStr">
        <is>
          <t>Dózsa György út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09" t="inlineStr">
        <is>
          <t>Hősök tere 4-5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0" t="inlineStr">
        <is>
          <t>Dózsa György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1" t="inlineStr">
        <is>
          <t>Kossuth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2" t="inlineStr">
        <is>
          <t>Kossuth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3" t="inlineStr">
        <is>
          <t>Kossuth tér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4" t="inlineStr">
        <is>
          <t>Kossuth utca 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5" t="inlineStr">
        <is>
          <t>Eleki út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6" t="inlineStr">
        <is>
          <t>Eleki út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7" t="inlineStr">
        <is>
          <t>Jókai utca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8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19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0" t="inlineStr">
        <is>
          <t>Kossuth utca 80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1" t="inlineStr">
        <is>
          <t>Kossuth utca 80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2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3" t="inlineStr">
        <is>
          <t>Jeszenszky utca 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4" t="inlineStr">
        <is>
          <t>Árpád utca 37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5" t="inlineStr">
        <is>
          <t>Kossuth utca 64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6" t="inlineStr">
        <is>
          <t>Kossuth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7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8" t="inlineStr">
        <is>
          <t>Vasút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29" t="inlineStr">
        <is>
          <t>Pacsirta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0" t="inlineStr">
        <is>
          <t>Pacsirta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1" t="inlineStr">
        <is>
          <t>Pacsirta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2" t="inlineStr">
        <is>
          <t>Dózsa utca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3" t="inlineStr">
        <is>
          <t>Rákóczi utca 66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4" t="inlineStr">
        <is>
          <t>Felszabadulás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5" t="inlineStr">
        <is>
          <t>Jókai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6" t="inlineStr">
        <is>
          <t>Hunyadi utca 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7" t="inlineStr">
        <is>
          <t>Árpád utca 176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8" t="inlineStr">
        <is>
          <t>Kossuth utca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39" t="inlineStr">
        <is>
          <t>Kossuth utca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0" t="inlineStr">
        <is>
          <t>Rákóczi út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1" t="inlineStr">
        <is>
          <t>Arató Pál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2" t="inlineStr">
        <is>
          <t>Eötvös L. utca 44/1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3" t="inlineStr">
        <is>
          <t>Hunyadi utca 58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4" t="inlineStr">
        <is>
          <t>Szabadság utca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5" t="inlineStr">
        <is>
          <t>Gyomai út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6" t="inlineStr">
        <is>
          <t>Dózsa Gy. utca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7" t="inlineStr">
        <is>
          <t>Fő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8" t="inlineStr">
        <is>
          <t>Liszt Ferenc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49" t="inlineStr">
        <is>
          <t>Kossuth utca 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0" t="inlineStr">
        <is>
          <t>Széchenyi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1" t="inlineStr">
        <is>
          <t>Kossuth Lajos utca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2" t="inlineStr">
        <is>
          <t>Békési utca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3" t="inlineStr">
        <is>
          <t>Béke utca 82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4" t="inlineStr">
        <is>
          <t>Árpád sor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5" t="inlineStr">
        <is>
          <t>Árpád sor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6" t="inlineStr">
        <is>
          <t>Árpád sor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7" t="inlineStr">
        <is>
          <t>Árpád sor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8" t="inlineStr">
        <is>
          <t>Rákóczi út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59" t="inlineStr">
        <is>
          <t>Béke út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0" t="inlineStr">
        <is>
          <t>Béke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1" t="inlineStr">
        <is>
          <t>Magyar út 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2" t="inlineStr">
        <is>
          <t>Magyar út 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3" t="inlineStr">
        <is>
          <t>Szabadság út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4" t="inlineStr">
        <is>
          <t>Dózsa György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5" t="inlineStr">
        <is>
          <t>Fő út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6" t="inlineStr">
        <is>
          <t>Kossuth Lajos út 138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7" t="inlineStr">
        <is>
          <t>Ady Endre út 162/A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8" t="inlineStr">
        <is>
          <t>Rákóczi út 87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69" t="inlineStr">
        <is>
          <t>Kossuth Lajos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0" t="inlineStr">
        <is>
          <t>Fő út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1" t="inlineStr">
        <is>
          <t>Esze Tamás út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2" t="inlineStr">
        <is>
          <t>Petőfi Sándor utca 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3" t="inlineStr">
        <is>
          <t>Szabadság utca 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4" t="inlineStr">
        <is>
          <t>Szabadság út 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5" t="inlineStr">
        <is>
          <t>Szabadság út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6" t="inlineStr">
        <is>
          <t>Petőfi Sándor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7" t="inlineStr">
        <is>
          <t>Petőfi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8" t="inlineStr">
        <is>
          <t>Széchenyi út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79" t="inlineStr">
        <is>
          <t>Széchenyi út 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0" t="inlineStr">
        <is>
          <t>Alkotmány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1" t="inlineStr">
        <is>
          <t>Fő út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2" t="inlineStr">
        <is>
          <t>Hősök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3" t="inlineStr">
        <is>
          <t xml:space="preserve"> Petőfi Sándor út 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4" t="inlineStr">
        <is>
          <t>Kossuth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5" t="inlineStr">
        <is>
          <t>Dózsa Gy. utca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6" t="inlineStr">
        <is>
          <t>Rákóczi  út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7" t="inlineStr">
        <is>
          <t>Petőfi Sándor utca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8" t="inlineStr">
        <is>
          <t>Fő utca 129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9" t="inlineStr">
        <is>
          <t>Petőfi út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0" t="inlineStr">
        <is>
          <t>Rákóczi F.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1" t="inlineStr">
        <is>
          <t>István király útja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2" t="inlineStr">
        <is>
          <t>István király útja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3" t="inlineStr">
        <is>
          <t>István király útja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4" t="inlineStr">
        <is>
          <t>Kossuth l.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5" t="inlineStr">
        <is>
          <t>Petőfi út 75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6" t="inlineStr">
        <is>
          <t>Kossuth út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7" t="inlineStr">
        <is>
          <t>Kassai út 98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8" t="inlineStr">
        <is>
          <t>Kassai út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9" t="inlineStr">
        <is>
          <t>Gyürky Gyula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0" t="inlineStr">
        <is>
          <t>Rákóczi út 78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1" t="inlineStr">
        <is>
          <t>Alkotmány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2" t="inlineStr">
        <is>
          <t>Szabadság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3" t="inlineStr">
        <is>
          <t>Petőfi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4" t="inlineStr">
        <is>
          <t>Szent István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5" t="inlineStr">
        <is>
          <t>Szent István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6" t="inlineStr">
        <is>
          <t>Rózsa Ferenc út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7" t="inlineStr">
        <is>
          <t>Fő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8" t="inlineStr">
        <is>
          <t>Fő út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9" t="inlineStr">
        <is>
          <t>Fő utca 93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0" t="inlineStr">
        <is>
          <t>Rákóczi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1" t="inlineStr">
        <is>
          <t>Dr. Molnár út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2" t="inlineStr">
        <is>
          <t>Táncsics Mihály út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3" t="inlineStr">
        <is>
          <t>Fő út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4" t="inlineStr">
        <is>
          <t>Fő tér 19/a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5" t="inlineStr">
        <is>
          <t>Fő út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6" t="inlineStr">
        <is>
          <t>Szabadság 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7" t="inlineStr">
        <is>
          <t>Rákóczi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8" t="inlineStr">
        <is>
          <t>Fő út 83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19" t="inlineStr">
        <is>
          <t>Széchenyi út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0" t="inlineStr">
        <is>
          <t>Kossuth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1" t="inlineStr">
        <is>
          <t>Rákóczi Ferenc út 130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2" t="inlineStr">
        <is>
          <t>Kossuth L. utca 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3" t="inlineStr">
        <is>
          <t>Fő út 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4" t="inlineStr">
        <is>
          <t>Petőfi út 56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5" t="inlineStr">
        <is>
          <t>Rákóczi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6" t="inlineStr">
        <is>
          <t>Petőfi Sándor utca 110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7" t="inlineStr">
        <is>
          <t>Árpád út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8" t="inlineStr">
        <is>
          <t>Rákóczi Ferenc utca 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29" t="inlineStr">
        <is>
          <t>Kossuth út 72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0" t="inlineStr">
        <is>
          <t>Kossuth Lajos utca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1" t="inlineStr">
        <is>
          <t>Kossuth út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2" t="inlineStr">
        <is>
          <t>Rákóczi út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3" t="inlineStr">
        <is>
          <t>Rákóczi út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4" t="inlineStr">
        <is>
          <t>Petőfi út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5" t="inlineStr">
        <is>
          <t>Tornai utca 106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6" t="inlineStr">
        <is>
          <t>Szent László út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7" t="inlineStr">
        <is>
          <t>Rákóczi út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8" t="inlineStr">
        <is>
          <t>Rákóczi út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39" t="inlineStr">
        <is>
          <t>Kossuth utca 57/a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0" t="inlineStr">
        <is>
          <t>Kossuth út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1" t="inlineStr">
        <is>
          <t>Kossuth út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2" t="inlineStr">
        <is>
          <t>Petőfi út 66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3" t="inlineStr">
        <is>
          <t>Izsó Miklós út 64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4" t="inlineStr">
        <is>
          <t>Dózsa György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5" t="inlineStr">
        <is>
          <t>IV. Béla út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6" t="inlineStr">
        <is>
          <t>Petőfi S.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7" t="inlineStr">
        <is>
          <t>Szabadság 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8" t="inlineStr">
        <is>
          <t>Fő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49" t="inlineStr">
        <is>
          <t>Fő 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0" t="inlineStr">
        <is>
          <t>FŐ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1" t="inlineStr">
        <is>
          <t>Fő út 61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2" t="inlineStr">
        <is>
          <t>Tompa út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3" t="inlineStr">
        <is>
          <t>Aradi út 49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4" t="inlineStr">
        <is>
          <t>Béke tér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5" t="inlineStr">
        <is>
          <t>Dózsa György utca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6" t="inlineStr">
        <is>
          <t>Kossuth Lajos út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7" t="inlineStr">
        <is>
          <t>Rákóczi út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8" t="inlineStr">
        <is>
          <t>Kossuth út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59" t="inlineStr">
        <is>
          <t>Rákóczi Ferenc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0" t="inlineStr">
        <is>
          <t>Kossuth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1" t="inlineStr">
        <is>
          <t>Rákóczi 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2" t="inlineStr">
        <is>
          <t>Kossuth Lajos út 109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3" t="inlineStr">
        <is>
          <t>Fő utca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4" t="inlineStr">
        <is>
          <t>Kossuth út 64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5" t="inlineStr">
        <is>
          <t>Kossuth Lajos út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6" t="inlineStr">
        <is>
          <t>Kossuth Lajos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7" t="inlineStr">
        <is>
          <t>Fő út 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8" t="inlineStr">
        <is>
          <t>Alkotmány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69" t="inlineStr">
        <is>
          <t>Fő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0" t="inlineStr">
        <is>
          <t>Hősök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1" t="inlineStr">
        <is>
          <t>Dózsa György utca 57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2" t="inlineStr">
        <is>
          <t>Szent László tér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3" t="inlineStr">
        <is>
          <t>Árpád 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4" t="inlineStr">
        <is>
          <t>Szabadság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5" t="inlineStr">
        <is>
          <t>Városház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6" t="inlineStr">
        <is>
          <t>Városház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7" t="inlineStr">
        <is>
          <t>Városház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8" t="inlineStr">
        <is>
          <t>Városház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79" t="inlineStr">
        <is>
          <t>Városház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0" t="inlineStr">
        <is>
          <t>Városház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1" t="inlineStr">
        <is>
          <t>Városház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2" t="inlineStr">
        <is>
          <t>Városház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3" t="inlineStr">
        <is>
          <t>Városház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4" t="inlineStr">
        <is>
          <t>Béke út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5" t="inlineStr">
        <is>
          <t>Fő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6" t="inlineStr">
        <is>
          <t>Fő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7" t="inlineStr">
        <is>
          <t>Fő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8" t="inlineStr">
        <is>
          <t>Fő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89" t="inlineStr">
        <is>
          <t>Apponyi út 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0" t="inlineStr">
        <is>
          <t>Rákóczi út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1" t="inlineStr">
        <is>
          <t>Kossuth utca 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2" t="inlineStr">
        <is>
          <t>Széchenyi út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3" t="inlineStr">
        <is>
          <t>Szemt István út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4" t="inlineStr">
        <is>
          <t>Rózsa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5" t="inlineStr">
        <is>
          <t>Rákóczi utca 64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6" t="inlineStr">
        <is>
          <t>Petőfi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7" t="inlineStr">
        <is>
          <t>Városház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8" t="inlineStr">
        <is>
          <t>József Attila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99" t="inlineStr">
        <is>
          <t>Fő utca 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0" t="inlineStr">
        <is>
          <t>Dózsa Gy. út 151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1" t="inlineStr">
        <is>
          <t>Dózsa Gy. út 151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2" t="inlineStr">
        <is>
          <t>Rákóczi ú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3" t="inlineStr">
        <is>
          <t>Kossuth Lajos  út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4" t="inlineStr">
        <is>
          <t>KOSSUTH LAJOS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5" t="inlineStr">
        <is>
          <t>Kossuth Lajos utca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6" t="inlineStr">
        <is>
          <t>Tompa út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7" t="inlineStr">
        <is>
          <t>Rákóczi Ferenc út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8" t="inlineStr">
        <is>
          <t>Petőfi út 92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09" t="inlineStr">
        <is>
          <t>Fő út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0" t="inlineStr">
        <is>
          <t>Rákóczi út 99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1" t="inlineStr">
        <is>
          <t>Széchenyi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2" t="inlineStr">
        <is>
          <t>Kossuth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3" t="inlineStr">
        <is>
          <t>RÁKÓCZI út 112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4" t="inlineStr">
        <is>
          <t>Rákóczi út 40/B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5" t="inlineStr">
        <is>
          <t>Fő utca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6" t="inlineStr">
        <is>
          <t>Kossuth út 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7" t="inlineStr">
        <is>
          <t>Ady Endre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8" t="inlineStr">
        <is>
          <t>Fő út 149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19" t="inlineStr">
        <is>
          <t>Gvadányi út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0" t="inlineStr">
        <is>
          <t>Rákóczi Ferenc utca 37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1" t="inlineStr">
        <is>
          <t>Kossuth út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2" t="inlineStr">
        <is>
          <t>Petőfi Sándor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3" t="inlineStr">
        <is>
          <t>Dózsa György út 110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4" t="inlineStr">
        <is>
          <t>Szabadság utca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5" t="inlineStr">
        <is>
          <t>Kálvin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6" t="inlineStr">
        <is>
          <t>Kálvin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7" t="inlineStr">
        <is>
          <t>Kálvin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8" t="inlineStr">
        <is>
          <t>Kossuth utca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9" t="inlineStr">
        <is>
          <t>Rákóczi út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0" t="inlineStr">
        <is>
          <t>Rákóczi út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1" t="inlineStr">
        <is>
          <t>Kossuth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2" t="inlineStr">
        <is>
          <t>Kossuth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3" t="inlineStr">
        <is>
          <t>Kossuth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4" t="inlineStr">
        <is>
          <t>Hunyadi út 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5" t="inlineStr">
        <is>
          <t>Petőfi Sándor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6" t="inlineStr">
        <is>
          <t>Petőfi Sándor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7" t="inlineStr">
        <is>
          <t>Jókai út 37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8" t="inlineStr">
        <is>
          <t>Tanácsház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39" t="inlineStr">
        <is>
          <t>Arany János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0" t="inlineStr">
        <is>
          <t>Hősök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1" t="inlineStr">
        <is>
          <t>Hősök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2" t="inlineStr">
        <is>
          <t>Fő utca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3" t="inlineStr">
        <is>
          <t>Dózsa György utca 3/a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4" t="inlineStr">
        <is>
          <t>Rákóczi út 89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5" t="inlineStr">
        <is>
          <t>Rákóczi út 89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6" t="inlineStr">
        <is>
          <t>Kálvin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7" t="inlineStr">
        <is>
          <t>Kálvin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8" t="inlineStr">
        <is>
          <t>Szabadság út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49" t="inlineStr">
        <is>
          <t>Fő út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0" t="inlineStr">
        <is>
          <t>Kossuth Lajos utca 57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1" t="inlineStr">
        <is>
          <t>Kossuth Lajos  út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2" t="inlineStr">
        <is>
          <t>József A. utca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3" t="inlineStr">
        <is>
          <t>Gépállomás út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4" t="inlineStr">
        <is>
          <t>Béke út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5" t="inlineStr">
        <is>
          <t>Kossuth utca 74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6" t="inlineStr">
        <is>
          <t>Rákóczi  utca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7" t="inlineStr">
        <is>
          <t>Engels Frigyes utca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8" t="inlineStr">
        <is>
          <t>Községháza utca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9" t="inlineStr">
        <is>
          <t>Kossuth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0" t="inlineStr">
        <is>
          <t>Bethlen Gábor út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1" t="inlineStr">
        <is>
          <t>Bethlen Gábor út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2" t="inlineStr">
        <is>
          <t>Rákóczi út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3" t="inlineStr">
        <is>
          <t>Szabadság tér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4" t="inlineStr">
        <is>
          <t>Szabadság tér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5" t="inlineStr">
        <is>
          <t>Kossuth utca 44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6" t="inlineStr">
        <is>
          <t>Gazdasor  út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7" t="inlineStr">
        <is>
          <t>HŐSÖK 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8" t="inlineStr">
        <is>
          <t>Fő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69" t="inlineStr">
        <is>
          <t>Csécsi Nagy Pál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0" t="inlineStr">
        <is>
          <t>Kolozsvári út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1" t="inlineStr">
        <is>
          <t>Szent János út 155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2" t="inlineStr">
        <is>
          <t>Nagy út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3" t="inlineStr">
        <is>
          <t>Fő utca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4" t="inlineStr">
        <is>
          <t>Balassi B.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5" t="inlineStr">
        <is>
          <t>Városház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6" t="inlineStr">
        <is>
          <t>Selyemrét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7" t="inlineStr">
        <is>
          <t>Városház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8" t="inlineStr">
        <is>
          <t>Dózsa György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79" t="inlineStr">
        <is>
          <t>Dózsa GY.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0" t="inlineStr">
        <is>
          <t>Rákóczi utca 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1" t="inlineStr">
        <is>
          <t>Templom utca 69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2" t="inlineStr">
        <is>
          <t>Fő utca 141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3" t="inlineStr">
        <is>
          <t>Kelemen László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4" t="inlineStr">
        <is>
          <t>Kelemen László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5" t="inlineStr">
        <is>
          <t>Volentér János 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6" t="inlineStr">
        <is>
          <t>Kossuth tér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7" t="inlineStr">
        <is>
          <t>Tempfli tér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8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89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0" t="inlineStr">
        <is>
          <t>Árpád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1" t="inlineStr">
        <is>
          <t>Nagyszentmiklósi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2" t="inlineStr">
        <is>
          <t>Petőfi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3" t="inlineStr">
        <is>
          <t>Templom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4" t="inlineStr">
        <is>
          <t>Templom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5" t="inlineStr">
        <is>
          <t>Templom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6" t="inlineStr">
        <is>
          <t>Széchenyi tér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7" t="inlineStr">
        <is>
          <t>Széchenyi tér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8" t="inlineStr">
        <is>
          <t>Köztársaság tér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99" t="inlineStr">
        <is>
          <t>Petőfi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0" t="inlineStr">
        <is>
          <t>Kossuth Lajos utca 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1" t="inlineStr">
        <is>
          <t>Osztrovszky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2" t="inlineStr">
        <is>
          <t>Osztrovszky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3" t="inlineStr">
        <is>
          <t>Attila utca 17-19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4" t="inlineStr">
        <is>
          <t>Osztrovszky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5" t="inlineStr">
        <is>
          <t>Osztrovszky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6" t="inlineStr">
        <is>
          <t>Osztrovszky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7" t="inlineStr">
        <is>
          <t>Rákóczi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8" t="inlineStr">
        <is>
          <t>Szentháromság útja 75/E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09" t="inlineStr">
        <is>
          <t>Somogyi Béla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0" t="inlineStr">
        <is>
          <t>Osztrovszky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1" t="inlineStr">
        <is>
          <t>Osztrovszky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2" t="inlineStr">
        <is>
          <t>Szabadság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3" t="inlineStr">
        <is>
          <t>Kossuth tér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4" t="inlineStr">
        <is>
          <t>Rákóczi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5" t="inlineStr">
        <is>
          <t>Szentháromság utca 75 E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6" t="inlineStr">
        <is>
          <t>Rákóczi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7" t="inlineStr">
        <is>
          <t>Felszabadulás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8" t="inlineStr">
        <is>
          <t>Felszabadulás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9" t="inlineStr">
        <is>
          <t>Kossuth Lajos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0" t="inlineStr">
        <is>
          <t>Rákóczi út 83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1" t="inlineStr">
        <is>
          <t>Petőfi Sándor utca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2" t="inlineStr">
        <is>
          <t>Szarafisz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3" t="inlineStr">
        <is>
          <t>Hősök tere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4" t="inlineStr">
        <is>
          <t>Deák Ferenc  utca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5" t="inlineStr">
        <is>
          <t>Szent István tér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6" t="inlineStr">
        <is>
          <t>Városháza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7" t="inlineStr">
        <is>
          <t>Városháza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8" t="inlineStr">
        <is>
          <t>Városháza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29" t="inlineStr">
        <is>
          <t>Városháza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0" t="inlineStr">
        <is>
          <t>Városháza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1" t="inlineStr">
        <is>
          <t>Kossuth Lajos  utca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2" t="inlineStr">
        <is>
          <t>Fő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3" t="inlineStr">
        <is>
          <t>Fő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4" t="inlineStr">
        <is>
          <t>Körpince köz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5" t="inlineStr">
        <is>
          <t>Körpince köz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6" t="inlineStr">
        <is>
          <t>Béke tér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7" t="inlineStr">
        <is>
          <t>Köztársaság út 77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8" t="inlineStr">
        <is>
          <t>Fő utca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39" t="inlineStr">
        <is>
          <t>Rákóczi út 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0" t="inlineStr">
        <is>
          <t>Rákóczi  utca 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1" t="inlineStr">
        <is>
          <t>Kinizsi Pál utca 44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2" t="inlineStr">
        <is>
          <t>Szent István tér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3" t="inlineStr">
        <is>
          <t>Fő utca 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4" t="inlineStr">
        <is>
          <t>Vak Bottyán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5" t="inlineStr">
        <is>
          <t>Dózsa György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6" t="inlineStr">
        <is>
          <t>Batthyány utca 132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7" t="inlineStr">
        <is>
          <t>Kossuth Lajos utca 64-66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8" t="inlineStr">
        <is>
          <t>Szigetfő utca 11-13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49" t="inlineStr">
        <is>
          <t>Hősök  tere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0" t="inlineStr">
        <is>
          <t>Hősök tere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1" t="inlineStr">
        <is>
          <t>Fő utca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2" t="inlineStr">
        <is>
          <t>Községház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3" t="inlineStr">
        <is>
          <t>Kelemen Béla utca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4" t="inlineStr">
        <is>
          <t>Liszt Ferenc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5" t="inlineStr">
        <is>
          <t>Tolnai út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6" t="inlineStr">
        <is>
          <t>Városház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7" t="inlineStr">
        <is>
          <t>Csanádi tér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8" t="inlineStr">
        <is>
          <t>Rácz utca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59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0" t="inlineStr">
        <is>
          <t>Vörösmarty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1" t="inlineStr">
        <is>
          <t>Alkotmány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2" t="inlineStr">
        <is>
          <t>Piac tér 12-14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3" t="inlineStr">
        <is>
          <t>Piac tér 12-14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4" t="inlineStr">
        <is>
          <t>Soproni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5" t="inlineStr">
        <is>
          <t>Vak Bottyán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6" t="inlineStr">
        <is>
          <t>Szabadság utca 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7" t="inlineStr">
        <is>
          <t>Szabadság utca 59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8" t="inlineStr">
        <is>
          <t>Rákóczi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69" t="inlineStr">
        <is>
          <t>Szent István tér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0" t="inlineStr">
        <is>
          <t>Madách sétány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1" t="inlineStr">
        <is>
          <t>Baross Gábor út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2" t="inlineStr">
        <is>
          <t>Kazinczy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3" t="inlineStr">
        <is>
          <t>Liszt Ferenc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4" t="inlineStr">
        <is>
          <t>Szigethy Attila utca 109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5" t="inlineStr">
        <is>
          <t>Országút utca 75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6" t="inlineStr">
        <is>
          <t>Petőfi utca 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7" t="inlineStr">
        <is>
          <t>Fő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8" t="inlineStr">
        <is>
          <t>Nyéki utca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79" t="inlineStr">
        <is>
          <t>Rákóczi F. utca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0" t="inlineStr">
        <is>
          <t>Akác utca 44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1" t="inlineStr">
        <is>
          <t>Petőfi Sándor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2" t="inlineStr">
        <is>
          <t>48-as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3" t="inlineStr">
        <is>
          <t>Fő utca 84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4" t="inlineStr">
        <is>
          <t>Szent István király út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5" t="inlineStr">
        <is>
          <t>Fő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6" t="inlineStr">
        <is>
          <t>Rákóczi F. utca 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7" t="inlineStr">
        <is>
          <t>Fő út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8" t="inlineStr">
        <is>
          <t>Szövetkezet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89" t="inlineStr">
        <is>
          <t>Fő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90" t="inlineStr">
        <is>
          <t>Fő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91" t="inlineStr">
        <is>
          <t>Fő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92" t="inlineStr">
        <is>
          <t>Fő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93" t="inlineStr">
        <is>
          <t>Szabadság utca 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94" t="inlineStr">
        <is>
          <t>Cseregle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95" t="inlineStr">
        <is>
          <t>Rákóczi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96" t="inlineStr">
        <is>
          <t>Fő utca 139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97" t="inlineStr">
        <is>
          <t>Fő utca 64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98" t="inlineStr">
        <is>
          <t>Szent István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99" t="inlineStr">
        <is>
          <t>Dózsa Gy.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0" t="inlineStr">
        <is>
          <t>Rózsa Ferenc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1" t="inlineStr">
        <is>
          <t>Fő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2" t="inlineStr">
        <is>
          <t>Fő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3" t="inlineStr">
        <is>
          <t>Várkerület 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4" t="inlineStr">
        <is>
          <t>Várkerület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5" t="inlineStr">
        <is>
          <t>Fő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6" t="inlineStr">
        <is>
          <t>Kossuth lajos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7" t="inlineStr">
        <is>
          <t>Hunyadi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8" t="inlineStr">
        <is>
          <t>Fő utca 88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9" t="inlineStr">
        <is>
          <t>Fülesi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10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11" t="inlineStr">
        <is>
          <t>Városház 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12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13" t="inlineStr">
        <is>
          <t>Fő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14" t="inlineStr">
        <is>
          <t>Rákóczi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15" t="inlineStr">
        <is>
          <t>Kossuth tér 4-5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16" t="inlineStr">
        <is>
          <t>Kossuth tér 4-5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17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18" t="inlineStr">
        <is>
          <t>Rákóczi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19" t="inlineStr">
        <is>
          <t>Köztársaság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0" t="inlineStr">
        <is>
          <t>Dózsa György utca 17-19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1" t="inlineStr">
        <is>
          <t>Széchenyi utca 57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2" t="inlineStr">
        <is>
          <t>Kossuth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3" t="inlineStr">
        <is>
          <t>Rákóczi út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4" t="inlineStr">
        <is>
          <t>Kossuth utca 73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5" t="inlineStr">
        <is>
          <t>Ady Endre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6" t="inlineStr">
        <is>
          <t>Kossuth  utca 109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7" t="inlineStr">
        <is>
          <t>Piac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8" t="inlineStr">
        <is>
          <t>Piac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29" t="inlineStr">
        <is>
          <t>Piac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0" t="inlineStr">
        <is>
          <t>Batthyány 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1" t="inlineStr">
        <is>
          <t>Csapó utca 58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2" t="inlineStr">
        <is>
          <t>Piac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3" t="inlineStr">
        <is>
          <t>Piac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4" t="inlineStr">
        <is>
          <t>Köztársaság út 87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5" t="inlineStr">
        <is>
          <t>Fő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6" t="inlineStr">
        <is>
          <t>Árpád 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7" t="inlineStr">
        <is>
          <t>Karácsony Sándor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8" t="inlineStr">
        <is>
          <t>Fő  utca 49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39" t="inlineStr">
        <is>
          <t>Nagy utca 101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0" t="inlineStr">
        <is>
          <t>Kassa 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1" t="inlineStr">
        <is>
          <t>Nánási út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2" t="inlineStr">
        <is>
          <t>Bocskai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3" t="inlineStr">
        <is>
          <t>Dorogi út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4" t="inlineStr">
        <is>
          <t>Szabadság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5" t="inlineStr">
        <is>
          <t>Hősök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6" t="inlineStr">
        <is>
          <t>Hősök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7" t="inlineStr">
        <is>
          <t>Hősök tere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8" t="inlineStr">
        <is>
          <t>Szabadság tér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49" t="inlineStr">
        <is>
          <t>Szabadság 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0" t="inlineStr">
        <is>
          <t>Hősök tere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1" t="inlineStr">
        <is>
          <t>Rákóczi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2" t="inlineStr">
        <is>
          <t>Piac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3" t="inlineStr">
        <is>
          <t>Piac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4" t="inlineStr">
        <is>
          <t>Kossuth  utca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5" t="inlineStr">
        <is>
          <t>Kossuth utca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6" t="inlineStr">
        <is>
          <t>Kossuth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7" t="inlineStr">
        <is>
          <t>Kossuth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8" t="inlineStr">
        <is>
          <t>Jókai Mór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59" t="inlineStr">
        <is>
          <t>Jókai Mór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0" t="inlineStr">
        <is>
          <t>Nagy Sándor utca 49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1" t="inlineStr">
        <is>
          <t>Nagy Sándor utca 49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2" t="inlineStr">
        <is>
          <t>Kossuth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3" t="inlineStr">
        <is>
          <t>Fő út 119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4" t="inlineStr">
        <is>
          <t>Kossuth utca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5" t="inlineStr">
        <is>
          <t>Kossuth út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6" t="inlineStr">
        <is>
          <t>Ábrányi Kornél tér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7" t="inlineStr">
        <is>
          <t>Petőfi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8" t="inlineStr">
        <is>
          <t>Árpád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69" t="inlineStr">
        <is>
          <t>Kossuth utca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0" t="inlineStr">
        <is>
          <t>Nagy utca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1" t="inlineStr">
        <is>
          <t>Nagy utca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2" t="inlineStr">
        <is>
          <t>Barankovics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3" t="inlineStr">
        <is>
          <t>Bessenyei 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4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5" t="inlineStr">
        <is>
          <t>Fő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6" t="inlineStr">
        <is>
          <t>Nagy utca 44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7" t="inlineStr">
        <is>
          <t>Kossuth  utca 72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8" t="inlineStr">
        <is>
          <t>Nagy utca 53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79" t="inlineStr">
        <is>
          <t>Kossuth utca 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0" t="inlineStr">
        <is>
          <t>Petőfi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1" t="inlineStr">
        <is>
          <t>Kossuth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2" t="inlineStr">
        <is>
          <t>Magyar utca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3" t="inlineStr">
        <is>
          <t>Rákóczi utca 125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4" t="inlineStr">
        <is>
          <t>Béke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5" t="inlineStr">
        <is>
          <t>Piac utca 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6" t="inlineStr">
        <is>
          <t>Piac utca 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7" t="inlineStr">
        <is>
          <t>Szabadság 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8" t="inlineStr">
        <is>
          <t>Arany János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89" t="inlineStr">
        <is>
          <t>IV. Béla út 70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0" t="inlineStr">
        <is>
          <t>Fő út 132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1" t="inlineStr">
        <is>
          <t>Liget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2" t="inlineStr">
        <is>
          <t>Kossuth 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3" t="inlineStr">
        <is>
          <t>Szabadság út 199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4" t="inlineStr">
        <is>
          <t>Rákóczi utca 97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5" t="inlineStr">
        <is>
          <t>Kossuth Lajos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6" t="inlineStr">
        <is>
          <t>Kossuth Lajos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7" t="inlineStr">
        <is>
          <t>Dózsa Gyögy  út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8" t="inlineStr">
        <is>
          <t>Dózsa György út 57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99" t="inlineStr">
        <is>
          <t>Szabadság  utca 139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0" t="inlineStr">
        <is>
          <t>Bátori út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1" t="inlineStr">
        <is>
          <t>Egri 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2" t="inlineStr">
        <is>
          <t>Kossuth Lajos út 69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3" t="inlineStr">
        <is>
          <t>Kovács Jakab út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4" t="inlineStr">
        <is>
          <t>Kossuth Lajos út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5" t="inlineStr">
        <is>
          <t>Kossuth Lajos út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6" t="inlineStr">
        <is>
          <t>Dobó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7" t="inlineStr">
        <is>
          <t>Kossuth Lajos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8" t="inlineStr">
        <is>
          <t>II. Rákóczi Ferenc út 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09" t="inlineStr">
        <is>
          <t>Fő utca 105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0" t="inlineStr">
        <is>
          <t>Fő 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1" t="inlineStr">
        <is>
          <t>Kossuth Lajos út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2" t="inlineStr">
        <is>
          <t>Fő út 101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3" t="inlineStr">
        <is>
          <t>Rákóczi út 5-7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4" t="inlineStr">
        <is>
          <t>Rózsa Ferenc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5" t="inlineStr">
        <is>
          <t>Fő tér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6" t="inlineStr">
        <is>
          <t>Jókai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7" t="inlineStr">
        <is>
          <t>Fő  út 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8" t="inlineStr">
        <is>
          <t>Kossuth Lajos út 158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19" t="inlineStr">
        <is>
          <t>Kossuth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20" t="inlineStr">
        <is>
          <t>Dankó utca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21" t="inlineStr">
        <is>
          <t>Petőfi Sándor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22" t="inlineStr">
        <is>
          <t>Nefelejcs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23" t="inlineStr">
        <is>
          <t>Dózsa György 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24" t="inlineStr">
        <is>
          <t>Dózsa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25" t="inlineStr">
        <is>
          <t>Kossuth  út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26" t="inlineStr">
        <is>
          <t>Szent István út 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27" t="inlineStr">
        <is>
          <t>Fő út 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28" t="inlineStr">
        <is>
          <t>Fő út 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29" t="inlineStr">
        <is>
          <t>Kossuth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0" t="inlineStr">
        <is>
          <t>Szabadság 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1" t="inlineStr">
        <is>
          <t>Deák Ferenc út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2" t="inlineStr">
        <is>
          <t>Fő út 26-30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3" t="inlineStr">
        <is>
          <t>Fő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4" t="inlineStr">
        <is>
          <t>Hősök tere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5" t="inlineStr">
        <is>
          <t>Május 1 út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6" t="inlineStr">
        <is>
          <t>Kossuth Lajos út 81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7" t="inlineStr">
        <is>
          <t>Kossuth Lajos utca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8" t="inlineStr">
        <is>
          <t>Kossuth Lajos út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39" t="inlineStr">
        <is>
          <t>Kápolnai út 2/D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0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1" t="inlineStr">
        <is>
          <t>Palota út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2" t="inlineStr">
        <is>
          <t>Hunyadi utca 87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3" t="inlineStr">
        <is>
          <t>Kossuth L. utca 128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4" t="inlineStr">
        <is>
          <t>Kossuth Lajos  út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5" t="inlineStr">
        <is>
          <t>Kossuth  út 164/a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6" t="inlineStr">
        <is>
          <t>Borics Pál 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7" t="inlineStr">
        <is>
          <t>Kossuth Lajos út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8" t="inlineStr">
        <is>
          <t>Szabadság út 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49" t="inlineStr">
        <is>
          <t>Szabadság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0" t="inlineStr">
        <is>
          <t>Rákóczi út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1" t="inlineStr">
        <is>
          <t>Kossuth tér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2" t="inlineStr">
        <is>
          <t>Fedémesi 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3" t="inlineStr">
        <is>
          <t>Erzsébet út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4" t="inlineStr">
        <is>
          <t>Kossuth út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5" t="inlineStr">
        <is>
          <t>Május 1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6" t="inlineStr">
        <is>
          <t>Fő út 159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7" t="inlineStr">
        <is>
          <t>Kossuth Lajos  út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8" t="inlineStr">
        <is>
          <t>Szabadság út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59" t="inlineStr">
        <is>
          <t>Kossuth Lajos út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0" t="inlineStr">
        <is>
          <t>Malom  út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1" t="inlineStr">
        <is>
          <t>Dobó tér 6/A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2" t="inlineStr">
        <is>
          <t>Rákóczi út 1/1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3" t="inlineStr">
        <is>
          <t>Szent István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4" t="inlineStr">
        <is>
          <t>Szabadság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5" t="inlineStr">
        <is>
          <t>Béke út 114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6" t="inlineStr">
        <is>
          <t>Szent Erzsébet út 171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7" t="inlineStr">
        <is>
          <t>Fő út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8" t="inlineStr">
        <is>
          <t>Fő út 53/A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69" t="inlineStr">
        <is>
          <t>Dr. Szlovencsák Imre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0" t="inlineStr">
        <is>
          <t>Árpád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1" t="inlineStr">
        <is>
          <t>Lehel vezér tér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2" t="inlineStr">
        <is>
          <t>Fő út 57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3" t="inlineStr">
        <is>
          <t>Fő út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4" t="inlineStr">
        <is>
          <t>Fő út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5" t="inlineStr">
        <is>
          <t>Hősök tere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6" t="inlineStr">
        <is>
          <t>Szabadság út 84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7" t="inlineStr">
        <is>
          <t>Kossuth tér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8" t="inlineStr">
        <is>
          <t>Széchenyi 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79" t="inlineStr">
        <is>
          <t>Szabadság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0" t="inlineStr">
        <is>
          <t>Karcagi 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1" t="inlineStr">
        <is>
          <t>Köztársaság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2" t="inlineStr">
        <is>
          <t>Kossuth Lajos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3" t="inlineStr">
        <is>
          <t>Hősök tere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4" t="inlineStr">
        <is>
          <t>Május 1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5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6" t="inlineStr">
        <is>
          <t>Szabadság út 74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7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8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89" t="inlineStr">
        <is>
          <t>Fő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0" t="inlineStr">
        <is>
          <t>Kossuth út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1" t="inlineStr">
        <is>
          <t>Fő út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2" t="inlineStr">
        <is>
          <t>Bajcsy-Zsilinszky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3" t="inlineStr">
        <is>
          <t>Dózsa György utca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4" t="inlineStr">
        <is>
          <t>Kossuth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5" t="inlineStr">
        <is>
          <t>Hősök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6" t="inlineStr">
        <is>
          <t>Liszt Ferenc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7" t="inlineStr">
        <is>
          <t>Szabadság út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8" t="inlineStr">
        <is>
          <t>Kiséri út 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99" t="inlineStr">
        <is>
          <t>Petőfi út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0" t="inlineStr">
        <is>
          <t>Fő út 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1" t="inlineStr">
        <is>
          <t>Fő út 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2" t="inlineStr">
        <is>
          <t>Táncsics Mihály út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3" t="inlineStr">
        <is>
          <t>Petőfi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4" t="inlineStr">
        <is>
          <t>Szabadság 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5" t="inlineStr">
        <is>
          <t>Kossuth L.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6" t="inlineStr">
        <is>
          <t>Gyár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7" t="inlineStr">
        <is>
          <t>Petőfi Sándor utca 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8" t="inlineStr">
        <is>
          <t>Kossuth Lajos utca 69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09" t="inlineStr">
        <is>
          <t>Béke utca 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0" t="inlineStr">
        <is>
          <t>Jókai Mór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1" t="inlineStr">
        <is>
          <t>Rákóczi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2" t="inlineStr">
        <is>
          <t>Deák Ferenc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3" t="inlineStr">
        <is>
          <t>Bécsi út 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4" t="inlineStr">
        <is>
          <t>Hantken Miksa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5" t="inlineStr">
        <is>
          <t>Bécsi út 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6" t="inlineStr">
        <is>
          <t>Angyal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7" t="inlineStr">
        <is>
          <t>Béke tér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8" t="inlineStr">
        <is>
          <t>Vasút út 105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19" t="inlineStr">
        <is>
          <t>Szabadság tér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0" t="inlineStr">
        <is>
          <t>Perczel M. utca 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1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2" t="inlineStr">
        <is>
          <t>Erzsébet utca 88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3" t="inlineStr">
        <is>
          <t>Széchenyi Ferenc utca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4" t="inlineStr">
        <is>
          <t>Szőlő sor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5" t="inlineStr">
        <is>
          <t>Köztársaság 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6" t="inlineStr">
        <is>
          <t>Móricz Zsigmond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7" t="inlineStr">
        <is>
          <t>Petőfi Sándor utca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8" t="inlineStr">
        <is>
          <t>Baross G. út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29" t="inlineStr">
        <is>
          <t>Petőfi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0" t="inlineStr">
        <is>
          <t>Alkotmány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1" t="inlineStr">
        <is>
          <t>Kossuth Lajos utca 104-106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2" t="inlineStr">
        <is>
          <t>Arany János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3" t="inlineStr">
        <is>
          <t>Arany János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4" t="inlineStr">
        <is>
          <t>Kossuth Lajos utca 104-106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5" t="inlineStr">
        <is>
          <t>Rákóczi Ferenc út 78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6" t="inlineStr">
        <is>
          <t>Rákóczi Ferenc út 78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7" t="inlineStr">
        <is>
          <t>Hősök tere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8" t="inlineStr">
        <is>
          <t>Fő utca 123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39" t="inlineStr">
        <is>
          <t>Fő utca 123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0" t="inlineStr">
        <is>
          <t>Templom tér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1" t="inlineStr">
        <is>
          <t>Fő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2" t="inlineStr">
        <is>
          <t>Rákóczi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3" t="inlineStr">
        <is>
          <t>Rákóczi út 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4" t="inlineStr">
        <is>
          <t>Fő utca 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5" t="inlineStr">
        <is>
          <t>Gellért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6" t="inlineStr">
        <is>
          <t>Mártírok út 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7" t="inlineStr">
        <is>
          <t>Béla király körtér 57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8" t="inlineStr">
        <is>
          <t>Szent István út 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49" t="inlineStr">
        <is>
          <t>Ságvári Endre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0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1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2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3" t="inlineStr">
        <is>
          <t>Kossuth Lajos utca 53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4" t="inlineStr">
        <is>
          <t>József Attila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5" t="inlineStr">
        <is>
          <t>Rákóczi Ferenc utca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6" t="inlineStr">
        <is>
          <t>Petőfi Sándor utca 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7" t="inlineStr">
        <is>
          <t>Tanács utca 59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8" t="inlineStr">
        <is>
          <t>Fő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59" t="inlineStr">
        <is>
          <t>Fő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0" t="inlineStr">
        <is>
          <t>Ságvári Endre út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1" t="inlineStr">
        <is>
          <t>Petőfi út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2" t="inlineStr">
        <is>
          <t>Rákóczi fejedelem út 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3" t="inlineStr">
        <is>
          <t>Hősök tere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4" t="inlineStr">
        <is>
          <t>Petőfi út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5" t="inlineStr">
        <is>
          <t>Rákóczi út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6" t="inlineStr">
        <is>
          <t>Petőfi út 1/a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7" t="inlineStr">
        <is>
          <t>Petőfi út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8" t="inlineStr">
        <is>
          <t>Kossuth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69" t="inlineStr">
        <is>
          <t>Petőfi út 161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0" t="inlineStr">
        <is>
          <t>Kossuth út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1" t="inlineStr">
        <is>
          <t>Jókai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2" t="inlineStr">
        <is>
          <t>Rákóczi út 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3" t="inlineStr">
        <is>
          <t>Petőfi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4" t="inlineStr">
        <is>
          <t>Petőfi út 40-42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5" t="inlineStr">
        <is>
          <t>Szabadság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6" t="inlineStr">
        <is>
          <t>Szabadság út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7" t="inlineStr">
        <is>
          <t>Fő út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8" t="inlineStr">
        <is>
          <t>Hősök tere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79" t="inlineStr">
        <is>
          <t>Rákóczi út 79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0" t="inlineStr">
        <is>
          <t>Rákóczi út 79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1" t="inlineStr">
        <is>
          <t>Fő út 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2" t="inlineStr">
        <is>
          <t>Besztercebánya út 53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3" t="inlineStr">
        <is>
          <t>Kossuth út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4" t="inlineStr">
        <is>
          <t>Iskola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5" t="inlineStr">
        <is>
          <t>Rákóczi út 91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6" t="inlineStr">
        <is>
          <t>Rákóczi út 94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7" t="inlineStr">
        <is>
          <t>Rákóczi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8" t="inlineStr">
        <is>
          <t>Kossuth út 86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89" t="inlineStr">
        <is>
          <t>Petőfi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0" t="inlineStr">
        <is>
          <t>Kossuth út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1" t="inlineStr">
        <is>
          <t>Határ út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2" t="inlineStr">
        <is>
          <t>Dózsa György út 79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3" t="inlineStr">
        <is>
          <t>Bencsik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4" t="inlineStr">
        <is>
          <t>Kossuth utca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5" t="inlineStr">
        <is>
          <t>Rákóczi út 174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6" t="inlineStr">
        <is>
          <t>Fő út 49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7" t="inlineStr">
        <is>
          <t>Rákóczi út 129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8" t="inlineStr">
        <is>
          <t>Kossuth út 64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99" t="inlineStr">
        <is>
          <t>Tanács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0" t="inlineStr">
        <is>
          <t>Rákóczi út 70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1" t="inlineStr">
        <is>
          <t>Dózsa György út 77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2" t="inlineStr">
        <is>
          <t>Dózsa György út 77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3" t="inlineStr">
        <is>
          <t>Kossuth út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4" t="inlineStr">
        <is>
          <t>Rákóczi út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5" t="inlineStr">
        <is>
          <t>Rákóczi út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6" t="inlineStr">
        <is>
          <t>Rákóczi út 69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7" t="inlineStr">
        <is>
          <t>Rákóczi út 75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8" t="inlineStr">
        <is>
          <t>Rákóczi út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09" t="inlineStr">
        <is>
          <t>Kossuth tér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0" t="inlineStr">
        <is>
          <t>Petőfi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1" t="inlineStr">
        <is>
          <t>Szabadság út 94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2" t="inlineStr">
        <is>
          <t>Kossuth tér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3" t="inlineStr">
        <is>
          <t>Kossuth út 318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4" t="inlineStr">
        <is>
          <t>Vasút út 82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5" t="inlineStr">
        <is>
          <t>Rákóczi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6" t="inlineStr">
        <is>
          <t>Petőfi út 61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7" t="inlineStr">
        <is>
          <t>Salgótarjáni út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8" t="inlineStr">
        <is>
          <t>Kertész utca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9" t="inlineStr">
        <is>
          <t>Kossuth út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0" t="inlineStr">
        <is>
          <t>Park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1" t="inlineStr">
        <is>
          <t>Hunyadi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2" t="inlineStr">
        <is>
          <t>Rákóczi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3" t="inlineStr">
        <is>
          <t>Petőfi út 79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4" t="inlineStr">
        <is>
          <t>Hunyadi út 7/III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5" t="inlineStr">
        <is>
          <t>Palóc út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6" t="inlineStr">
        <is>
          <t>Rákóczi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7" t="inlineStr">
        <is>
          <t>Rákóczi út 93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8" t="inlineStr">
        <is>
          <t>Kölcsey F. út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29" t="inlineStr">
        <is>
          <t>Gyarmati utca 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0" t="inlineStr">
        <is>
          <t>Rákóczi út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1" t="inlineStr">
        <is>
          <t>Rákóczi út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2" t="inlineStr">
        <is>
          <t>Madách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3" t="inlineStr">
        <is>
          <t>Március 15.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4" t="inlineStr">
        <is>
          <t>Kossuth út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5" t="inlineStr">
        <is>
          <t>Dózsa Gy. út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6" t="inlineStr">
        <is>
          <t>Mérleg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7" t="inlineStr">
        <is>
          <t>Nagy Sándor József út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8" t="inlineStr">
        <is>
          <t>Rákóczi út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39" t="inlineStr">
        <is>
          <t>Rákóczi út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0" t="inlineStr">
        <is>
          <t>Dózsa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1" t="inlineStr">
        <is>
          <t>Kossuth út 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2" t="inlineStr">
        <is>
          <t>Kossuth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3" t="inlineStr">
        <is>
          <t>Rákóczi út 84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4" t="inlineStr">
        <is>
          <t>Kossuth út 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5" t="inlineStr">
        <is>
          <t>Petőfi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6" t="inlineStr">
        <is>
          <t>Petőfi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7" t="inlineStr">
        <is>
          <t>Rákóczi út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8" t="inlineStr">
        <is>
          <t>Petőfi út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9" t="inlineStr">
        <is>
          <t>Petőfi út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0" t="inlineStr">
        <is>
          <t>Bem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1" t="inlineStr">
        <is>
          <t>Rákóczi út 99-101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2" t="inlineStr">
        <is>
          <t>Rákóczi út 99-101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3" t="inlineStr">
        <is>
          <t>Szondy György út 92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4" t="inlineStr">
        <is>
          <t>Arany János út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5" t="inlineStr">
        <is>
          <t>Kossuth út 87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6" t="inlineStr">
        <is>
          <t>Veres Pálné út 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7" t="inlineStr">
        <is>
          <t>Veres Pálné út 83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8" t="inlineStr">
        <is>
          <t>Rákóczi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9" t="inlineStr">
        <is>
          <t>Kossuth Lajos út 69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0" t="inlineStr">
        <is>
          <t>Petőfi út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1" t="inlineStr">
        <is>
          <t>Rákóczi út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2" t="inlineStr">
        <is>
          <t>Rákóczi út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3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4" t="inlineStr">
        <is>
          <t>Kossuth út 83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5" t="inlineStr">
        <is>
          <t>Irsay Károly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6" t="inlineStr">
        <is>
          <t>Irsay Károly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7" t="inlineStr">
        <is>
          <t>Szent Imre utca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8" t="inlineStr">
        <is>
          <t>Fő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69" t="inlineStr">
        <is>
          <t>Petőfi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0" t="inlineStr">
        <is>
          <t>Fő utca 179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1" t="inlineStr">
        <is>
          <t>Budapesti út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2" t="inlineStr">
        <is>
          <t>Budapesti út 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3" t="inlineStr">
        <is>
          <t>Víg utca 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4" t="inlineStr">
        <is>
          <t>Szabadság út 134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5" t="inlineStr">
        <is>
          <t>Budapesti út 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6" t="inlineStr">
        <is>
          <t>Szabadság út 134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7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8" t="inlineStr">
        <is>
          <t>Pesti út 96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9" t="inlineStr">
        <is>
          <t>Munkácsy Mihály utca 79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0" t="inlineStr">
        <is>
          <t>Béke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1" t="inlineStr">
        <is>
          <t>Béke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2" t="inlineStr">
        <is>
          <t>Fő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3" t="inlineStr">
        <is>
          <t>Béke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4" t="inlineStr">
        <is>
          <t>Kossuth Lajos út 103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5" t="inlineStr">
        <is>
          <t>Gorkij fasor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6" t="inlineStr">
        <is>
          <t>Arany János utca 53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7" t="inlineStr">
        <is>
          <t>Mikszáth utca 3/a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8" t="inlineStr">
        <is>
          <t>Szt. István tér 1/b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89" t="inlineStr">
        <is>
          <t>Szabadság tér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0" t="inlineStr">
        <is>
          <t>Szent István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1" t="inlineStr">
        <is>
          <t>Szent István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2" t="inlineStr">
        <is>
          <t>Fő út 98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3" t="inlineStr">
        <is>
          <t>Petőfi tér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4" t="inlineStr">
        <is>
          <t>Dózsa György út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5" t="inlineStr">
        <is>
          <t>Fő út 152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6" t="inlineStr">
        <is>
          <t>Fő út 85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7" t="inlineStr">
        <is>
          <t>Fő út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8" t="inlineStr">
        <is>
          <t>Fő út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99" t="inlineStr">
        <is>
          <t>Fő út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0" t="inlineStr">
        <is>
          <t>Béke utca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1" t="inlineStr">
        <is>
          <t>Kossuth Lajos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2" t="inlineStr">
        <is>
          <t>Széchenyi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3" t="inlineStr">
        <is>
          <t>Alsó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4" t="inlineStr">
        <is>
          <t>Alsó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5" t="inlineStr">
        <is>
          <t>Alsó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6" t="inlineStr">
        <is>
          <t>Alsó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7" t="inlineStr">
        <is>
          <t>Vörösmarty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8" t="inlineStr">
        <is>
          <t>Rákóczi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9" t="inlineStr">
        <is>
          <t>Rákóczi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0" t="inlineStr">
        <is>
          <t>Fő út 143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1" t="inlineStr">
        <is>
          <t>Pesti út 81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2" t="inlineStr">
        <is>
          <t>Pesti út 81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3" t="inlineStr">
        <is>
          <t>Szabadság tér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4" t="inlineStr">
        <is>
          <t>Szabadság tér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5" t="inlineStr">
        <is>
          <t>Szabadság tér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6" t="inlineStr">
        <is>
          <t>Kőrösi út 112-114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7" t="inlineStr">
        <is>
          <t>Kőrösi  út 112-114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8" t="inlineStr">
        <is>
          <t>Posta köz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19" t="inlineStr">
        <is>
          <t>Köztársaság út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20" t="inlineStr">
        <is>
          <t>Rákóczi utca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21" t="inlineStr">
        <is>
          <t>Fő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22" t="inlineStr">
        <is>
          <t>Vörösmarty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23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24" t="inlineStr">
        <is>
          <t>Szabadság út 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25" t="inlineStr">
        <is>
          <t>Szabadság utca 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26" t="inlineStr">
        <is>
          <t>Dózsa György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27" t="inlineStr">
        <is>
          <t>Deák Ferenc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28" t="inlineStr">
        <is>
          <t>Alsó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29" t="inlineStr">
        <is>
          <t>Dózsa utca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0" t="inlineStr">
        <is>
          <t>Fő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1" t="inlineStr">
        <is>
          <t>Liszt Ferenc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2" t="inlineStr">
        <is>
          <t>Rákóczi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3" t="inlineStr">
        <is>
          <t>Fő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4" t="inlineStr">
        <is>
          <t>Dózsa György út 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5" t="inlineStr">
        <is>
          <t>Kossuth Lajos utca 78-80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6" t="inlineStr">
        <is>
          <t>Dózsa György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7" t="inlineStr">
        <is>
          <t>Kossuth L. utca 61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8" t="inlineStr">
        <is>
          <t>Szabadság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9" t="inlineStr">
        <is>
          <t>Fő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0" t="inlineStr">
        <is>
          <t>Fő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1" t="inlineStr">
        <is>
          <t>Rákóczi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2" t="inlineStr">
        <is>
          <t>Rákóczi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3" t="inlineStr">
        <is>
          <t>Baross G. utca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4" t="inlineStr">
        <is>
          <t>Petőfi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5" t="inlineStr">
        <is>
          <t>Szabadság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6" t="inlineStr">
        <is>
          <t>Kossuth Lajos utca 76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7" t="inlineStr">
        <is>
          <t>Ráday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8" t="inlineStr">
        <is>
          <t>Kossuth L. út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49" t="inlineStr">
        <is>
          <t>Rákóczi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0" t="inlineStr">
        <is>
          <t>Fő 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1" t="inlineStr">
        <is>
          <t>Szabadság út 85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2" t="inlineStr">
        <is>
          <t>József Attila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3" t="inlineStr">
        <is>
          <t>Telkes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4" t="inlineStr">
        <is>
          <t>Diófa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5" t="inlineStr">
        <is>
          <t>Fő út 85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6" t="inlineStr">
        <is>
          <t>Fő utca 117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7" t="inlineStr">
        <is>
          <t>Fő utca 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8" t="inlineStr">
        <is>
          <t>Iskola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9" t="inlineStr">
        <is>
          <t>Vörösmarty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0" t="inlineStr">
        <is>
          <t>Baross Gábor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1" t="inlineStr">
        <is>
          <t>Bajcsy-Zsilinszky út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2" t="inlineStr">
        <is>
          <t>Kossuth L.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3" t="inlineStr">
        <is>
          <t>Fő út 84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4" t="inlineStr">
        <is>
          <t>Kossuth Lajos utca 83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5" t="inlineStr">
        <is>
          <t>Kossuth Lajos utca 83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6" t="inlineStr">
        <is>
          <t>Kossuth Lajos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7" t="inlineStr">
        <is>
          <t>Városház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8" t="inlineStr">
        <is>
          <t>Városház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9" t="inlineStr">
        <is>
          <t>Városház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0" t="inlineStr">
        <is>
          <t>Városház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1" t="inlineStr">
        <is>
          <t>Kossuth Lajos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2" t="inlineStr">
        <is>
          <t>Kossuth Lajos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3" t="inlineStr">
        <is>
          <t>Kossuth Lajos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4" t="inlineStr">
        <is>
          <t>Kossuth Lajos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5" t="inlineStr">
        <is>
          <t>Fő út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6" t="inlineStr">
        <is>
          <t>Kinizsi Pál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7" t="inlineStr">
        <is>
          <t>Kinizsi Pál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8" t="inlineStr">
        <is>
          <t>Kinizsi Pál utca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79" t="inlineStr">
        <is>
          <t>Fő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0" t="inlineStr">
        <is>
          <t>Rákóczi F.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1" t="inlineStr">
        <is>
          <t>Fő út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2" t="inlineStr">
        <is>
          <t>Szabadság tér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3" t="inlineStr">
        <is>
          <t>Kossuth Lajos utca 23-25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4" t="inlineStr">
        <is>
          <t>Kossuth Lajos utca 23-25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5" t="inlineStr">
        <is>
          <t>Szabadság utca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6" t="inlineStr">
        <is>
          <t>Szent István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7" t="inlineStr">
        <is>
          <t>Szent István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8" t="inlineStr">
        <is>
          <t>Szent István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89" t="inlineStr">
        <is>
          <t>Bajza Lenke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0" t="inlineStr">
        <is>
          <t>Vörösmarty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1" t="inlineStr">
        <is>
          <t>Fő út 85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2" t="inlineStr">
        <is>
          <t>Hunyadi út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3" t="inlineStr">
        <is>
          <t>Szent István tér 1/b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4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5" t="inlineStr">
        <is>
          <t>Szent István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6" t="inlineStr">
        <is>
          <t>Szent István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7" t="inlineStr">
        <is>
          <t>Szent István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8" t="inlineStr">
        <is>
          <t>Szent László utca 86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99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0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1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2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3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4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5" t="inlineStr">
        <is>
          <t>Városház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6" t="inlineStr">
        <is>
          <t>Rákóczi  út 52/c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7" t="inlineStr">
        <is>
          <t>Dundity Alexa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8" t="inlineStr">
        <is>
          <t>Petőfi Sándor utca 34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09" t="inlineStr">
        <is>
          <t>Szabadság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0" t="inlineStr">
        <is>
          <t>Szabadság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1" t="inlineStr">
        <is>
          <t>Kossuth Lajos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2" t="inlineStr">
        <is>
          <t>Kossuth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3" t="inlineStr">
        <is>
          <t>Kossuth Lajos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4" t="inlineStr">
        <is>
          <t>Rákóczi utca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5" t="inlineStr">
        <is>
          <t>Kossuth út 83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6" t="inlineStr">
        <is>
          <t>Kossuth Lajos utca 92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7" t="inlineStr">
        <is>
          <t>Dózsa György út 216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8" t="inlineStr">
        <is>
          <t>Rákóczi út 93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19" t="inlineStr">
        <is>
          <t>Bicskei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0" t="inlineStr">
        <is>
          <t>Kossuth L. út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1" t="inlineStr">
        <is>
          <t>Kossuth Lajos út 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2" t="inlineStr">
        <is>
          <t>Dózsa György út 150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3" t="inlineStr">
        <is>
          <t>Rákóczi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4" t="inlineStr">
        <is>
          <t>Fő tér 1-3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5" t="inlineStr">
        <is>
          <t>Fő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6" t="inlineStr">
        <is>
          <t>Fő utca 117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7" t="inlineStr">
        <is>
          <t>Fő utca 117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8" t="inlineStr">
        <is>
          <t>Munkácsy M. utca 79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29" t="inlineStr">
        <is>
          <t>Szent István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0" t="inlineStr">
        <is>
          <t>Puskin tér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1" t="inlineStr">
        <is>
          <t>Templom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2" t="inlineStr">
        <is>
          <t>Szabadság utca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3" t="inlineStr">
        <is>
          <t>Március 15. tér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4" t="inlineStr">
        <is>
          <t>Március 15. tér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5" t="inlineStr">
        <is>
          <t>Március 15. tér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6" t="inlineStr">
        <is>
          <t>Március 15. tér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7" t="inlineStr">
        <is>
          <t>Március 15. tér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8" t="inlineStr">
        <is>
          <t>Rákóczi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39" t="inlineStr">
        <is>
          <t>Börzsöny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0" t="inlineStr">
        <is>
          <t>Szent István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1" t="inlineStr">
        <is>
          <t>Fő út 112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2" t="inlineStr">
        <is>
          <t>Fő út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3" t="inlineStr">
        <is>
          <t>Árpád út 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4" t="inlineStr">
        <is>
          <t>Árpád út 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5" t="inlineStr">
        <is>
          <t>Templom tér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6" t="inlineStr">
        <is>
          <t>Fő utca 81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7" t="inlineStr">
        <is>
          <t>Árpád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8" t="inlineStr">
        <is>
          <t>Szent István tér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49" t="inlineStr">
        <is>
          <t>Rákóczi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0" t="inlineStr">
        <is>
          <t>Bajcsy Zs. utca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1" t="inlineStr">
        <is>
          <t>Bajcsy-Zs. utca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2" t="inlineStr">
        <is>
          <t>Bajcsy-Zs. utca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3" t="inlineStr">
        <is>
          <t>Bárd utca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4" t="inlineStr">
        <is>
          <t>Fő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5" t="inlineStr">
        <is>
          <t>Szabadság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6" t="inlineStr">
        <is>
          <t>Kossuth utca 97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7" t="inlineStr">
        <is>
          <t>Szabadság tér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8" t="inlineStr">
        <is>
          <t>Kossuth Lajos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59" t="inlineStr">
        <is>
          <t>Szabadság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0" t="inlineStr">
        <is>
          <t>Kossuth utca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1" t="inlineStr">
        <is>
          <t>Kossuth Lajos utca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2" t="inlineStr">
        <is>
          <t>Kossuth utca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3" t="inlineStr">
        <is>
          <t>Széchenyi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4" t="inlineStr">
        <is>
          <t>Petőfi utca 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5" t="inlineStr">
        <is>
          <t>Széchenyi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6" t="inlineStr">
        <is>
          <t>Rákóczi utca 72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7" t="inlineStr">
        <is>
          <t>Fő út 101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8" t="inlineStr">
        <is>
          <t>Petőfi utca 116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69" t="inlineStr">
        <is>
          <t>Fő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0" t="inlineStr">
        <is>
          <t>Kossuth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1" t="inlineStr">
        <is>
          <t>Fő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2" t="inlineStr">
        <is>
          <t>Petőfi utca 66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3" t="inlineStr">
        <is>
          <t>Petőfi utca 66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4" t="inlineStr">
        <is>
          <t>Fő utca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5" t="inlineStr">
        <is>
          <t>Rákóczi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6" t="inlineStr">
        <is>
          <t>Kanizsai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7" t="inlineStr">
        <is>
          <t>Árpád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8" t="inlineStr">
        <is>
          <t>Kossuth utca 112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79" t="inlineStr">
        <is>
          <t>Petőfi Sándor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80" t="inlineStr">
        <is>
          <t>Kossuth utca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81" t="inlineStr">
        <is>
          <t>Kossuth L. utca 221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82" t="inlineStr">
        <is>
          <t>Kossuth L. utca 221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83" t="inlineStr">
        <is>
          <t>Szabadság 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84" t="inlineStr">
        <is>
          <t>Szent Imre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85" t="inlineStr">
        <is>
          <t>Szent Imre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86" t="inlineStr">
        <is>
          <t>Szent Imre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87" t="inlineStr">
        <is>
          <t>Szent Imre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88" t="inlineStr">
        <is>
          <t>Fő utca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89" t="inlineStr">
        <is>
          <t>Kossuth utca 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0" t="inlineStr">
        <is>
          <t>Attila utca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1" t="inlineStr">
        <is>
          <t>Rákóczi utca 72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2" t="inlineStr">
        <is>
          <t>Kossuth  utca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3" t="inlineStr">
        <is>
          <t>Fő utca 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4" t="inlineStr">
        <is>
          <t>Kossuth utca 111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5" t="inlineStr">
        <is>
          <t>Petőfi utca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6" t="inlineStr">
        <is>
          <t>Petőfi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7" t="inlineStr">
        <is>
          <t>Arany J.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8" t="inlineStr">
        <is>
          <t>Petőfi utca 70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99" t="inlineStr">
        <is>
          <t>Kossuth utca 57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0" t="inlineStr">
        <is>
          <t>Petőfi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1" t="inlineStr">
        <is>
          <t>Petőfi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2" t="inlineStr">
        <is>
          <t>Petőfi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3" t="inlineStr">
        <is>
          <t>Rákóczi utca 69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4" t="inlineStr">
        <is>
          <t>Csokonai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5" t="inlineStr">
        <is>
          <t>Rákóczi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6" t="inlineStr">
        <is>
          <t>Szabadság tér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7" t="inlineStr">
        <is>
          <t>Kossuth L.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8" t="inlineStr">
        <is>
          <t>Hunyadi utca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09" t="inlineStr">
        <is>
          <t>Kossuth Lajos utca 1/a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0" t="inlineStr">
        <is>
          <t>Baross Gábor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1" t="inlineStr">
        <is>
          <t>Baross Gábor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2" t="inlineStr">
        <is>
          <t>Újváros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3" t="inlineStr">
        <is>
          <t>Petőfi utca 92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4" t="inlineStr">
        <is>
          <t>Fő utca 99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5" t="inlineStr">
        <is>
          <t>rákóczi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6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7" t="inlineStr">
        <is>
          <t>Csepregi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8" t="inlineStr">
        <is>
          <t>Berzsenyi utca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19" t="inlineStr">
        <is>
          <t>Fő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0" t="inlineStr">
        <is>
          <t>Fő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1" t="inlineStr">
        <is>
          <t>Fő utca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2" t="inlineStr">
        <is>
          <t>Fő utca 184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3" t="inlineStr">
        <is>
          <t>Petőfi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4" t="inlineStr">
        <is>
          <t>Fő utca 56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5" t="inlineStr">
        <is>
          <t>Kossuth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6" t="inlineStr">
        <is>
          <t>Petőfi utca 2b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7" t="inlineStr">
        <is>
          <t>Kossuth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8" t="inlineStr">
        <is>
          <t>Fő utca 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29" t="inlineStr">
        <is>
          <t>Pálmajor utca 69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0" t="inlineStr">
        <is>
          <t>Fő utca 56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1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2" t="inlineStr">
        <is>
          <t>Semmelweis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3" t="inlineStr">
        <is>
          <t>Fő utca 98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4" t="inlineStr">
        <is>
          <t>Béke 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5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6" t="inlineStr">
        <is>
          <t>Szabadság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7" t="inlineStr">
        <is>
          <t>Rákóczi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8" t="inlineStr">
        <is>
          <t>Kaposvári 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39" t="inlineStr">
        <is>
          <t>Fő utca 152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0" t="inlineStr">
        <is>
          <t>Rákóczi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1" t="inlineStr">
        <is>
          <t>Arany J.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2" t="inlineStr">
        <is>
          <t>Fő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3" t="inlineStr">
        <is>
          <t>Fő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4" t="inlineStr">
        <is>
          <t>Simon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5" t="inlineStr">
        <is>
          <t>Széchenyi tér 1/a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6" t="inlineStr">
        <is>
          <t>Szent István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7" t="inlineStr">
        <is>
          <t>Arany J.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8" t="inlineStr">
        <is>
          <t>Rákóczi utca 49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49" t="inlineStr">
        <is>
          <t>Iskola utca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0" t="inlineStr">
        <is>
          <t>Szabadság utca 114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1" t="inlineStr">
        <is>
          <t>Szabadság tér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2" t="inlineStr">
        <is>
          <t>Szent István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3" t="inlineStr">
        <is>
          <t>Szent István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4" t="inlineStr">
        <is>
          <t>Május 1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5" t="inlineStr">
        <is>
          <t>Kossuth Lajos utca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6" t="inlineStr">
        <is>
          <t>Fő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7" t="inlineStr">
        <is>
          <t>Fő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8" t="inlineStr">
        <is>
          <t>Fő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59" t="inlineStr">
        <is>
          <t>Ady Endre út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0" t="inlineStr">
        <is>
          <t>Kossuth út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1" t="inlineStr">
        <is>
          <t>Köztársaság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2" t="inlineStr">
        <is>
          <t>Rákóczi út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3" t="inlineStr">
        <is>
          <t>Szabolcsvezér utca 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4" t="inlineStr">
        <is>
          <t>Rákóczi út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5" t="inlineStr">
        <is>
          <t>Kossuth utca 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6" t="inlineStr">
        <is>
          <t>Fő utca 1/A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7" t="inlineStr">
        <is>
          <t>Rákóczi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8" t="inlineStr">
        <is>
          <t>Kossuth utca 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69" t="inlineStr">
        <is>
          <t>Kossuth út 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0" t="inlineStr">
        <is>
          <t>Dózsa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1" t="inlineStr">
        <is>
          <t>Arany J. utca 34/A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2" t="inlineStr">
        <is>
          <t>Kossuth utca 60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3" t="inlineStr">
        <is>
          <t>Kossuth utca 61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4" t="inlineStr">
        <is>
          <t>Kétezer-egy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5" t="inlineStr">
        <is>
          <t>Vasút út 4/b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6" t="inlineStr">
        <is>
          <t>Osváth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7" t="inlineStr">
        <is>
          <t>Fő út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8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79" t="inlineStr">
        <is>
          <t>Rákóczi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0" t="inlineStr">
        <is>
          <t>Kossuth út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1" t="inlineStr">
        <is>
          <t>Kossuth tér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2" t="inlineStr">
        <is>
          <t>Kossuth  utca 96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3" t="inlineStr">
        <is>
          <t>Széchenyi út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4" t="inlineStr">
        <is>
          <t>Petőfi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5" t="inlineStr">
        <is>
          <t>Petőfi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6" t="inlineStr">
        <is>
          <t>Dombrádi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7" t="inlineStr">
        <is>
          <t>Kossuth utca 36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8" t="inlineStr">
        <is>
          <t>Rákóczi 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89" t="inlineStr">
        <is>
          <t>Kossuth utca 76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90" t="inlineStr">
        <is>
          <t>Petőfi Sándor utca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91" t="inlineStr">
        <is>
          <t>Árpád utca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92" t="inlineStr">
        <is>
          <t>Ady Endre utca 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93" t="inlineStr">
        <is>
          <t>Hősök tere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94" t="inlineStr">
        <is>
          <t>Petőfi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95" t="inlineStr">
        <is>
          <t>Kossuth Lajos út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96" t="inlineStr">
        <is>
          <t>Arany János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97" t="inlineStr">
        <is>
          <t>Fő út 116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98" t="inlineStr">
        <is>
          <t>Kossuth 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99" t="inlineStr">
        <is>
          <t>Fő utca 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0" t="inlineStr">
        <is>
          <t>Vasvári Pál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1" t="inlineStr">
        <is>
          <t>Kossuth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2" t="inlineStr">
        <is>
          <t>Kossuth Lajos utca 59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3" t="inlineStr">
        <is>
          <t>Rákóczi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4" t="inlineStr">
        <is>
          <t>Hősök  tere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5" t="inlineStr">
        <is>
          <t>Kossuth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6" t="inlineStr">
        <is>
          <t>Kossuth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7" t="inlineStr">
        <is>
          <t>Hősök tere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8" t="inlineStr">
        <is>
          <t>Hősök tere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09" t="inlineStr">
        <is>
          <t>Kisfaludy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0" t="inlineStr">
        <is>
          <t>Sport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1" t="inlineStr">
        <is>
          <t>Hunyadi utca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2" t="inlineStr">
        <is>
          <t>Hunyadi utca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3" t="inlineStr">
        <is>
          <t>Dózsa út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4" t="inlineStr">
        <is>
          <t>Vörösmarty utca 104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5" t="inlineStr">
        <is>
          <t>Petőfi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6" t="inlineStr">
        <is>
          <t>Fő út 129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7" t="inlineStr">
        <is>
          <t>Árpád utca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8" t="inlineStr">
        <is>
          <t>Arany J. utca 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19" t="inlineStr">
        <is>
          <t>Bátori út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0" t="inlineStr">
        <is>
          <t>Vasút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1" t="inlineStr">
        <is>
          <t>Kossuth út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2" t="inlineStr">
        <is>
          <t>Kossuth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3" t="inlineStr">
        <is>
          <t>József A.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4" t="inlineStr">
        <is>
          <t>Kossuth Lajos utca 5-7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5" t="inlineStr">
        <is>
          <t>Hunyadi 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6" t="inlineStr">
        <is>
          <t>Kéki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7" t="inlineStr">
        <is>
          <t>Szabadság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8" t="inlineStr">
        <is>
          <t>Rákóczi út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29" t="inlineStr">
        <is>
          <t>Árpád  utca 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30" t="inlineStr">
        <is>
          <t>Árpád utca 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31" t="inlineStr">
        <is>
          <t>Árpád utca 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32" t="inlineStr">
        <is>
          <t>Tüzér utca 2-4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33" t="inlineStr">
        <is>
          <t>Árpád  utca 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34" t="inlineStr">
        <is>
          <t>Árpád utca 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35" t="inlineStr">
        <is>
          <t>Árpád utca 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36" t="inlineStr">
        <is>
          <t>Rákóczi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37" t="inlineStr">
        <is>
          <t>Hodászi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38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39" t="inlineStr">
        <is>
          <t>Ady E. út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0" t="inlineStr">
        <is>
          <t>Postakör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1" t="inlineStr">
        <is>
          <t>Tass vezér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2" t="inlineStr">
        <is>
          <t>Petőfi 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3" t="inlineStr">
        <is>
          <t>Bátori út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4" t="inlineStr">
        <is>
          <t>Alkotmány utca 54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5" t="inlineStr">
        <is>
          <t>Rajk László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6" t="inlineStr">
        <is>
          <t>Kossuth út 111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7" t="inlineStr">
        <is>
          <t>Fő út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8" t="inlineStr">
        <is>
          <t>Kossuth utca 82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49" t="inlineStr">
        <is>
          <t>Magyar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0" t="inlineStr">
        <is>
          <t>Petőfi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1" t="inlineStr">
        <is>
          <t>Iskola 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2" t="inlineStr">
        <is>
          <t>Szabadség tér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3" t="inlineStr">
        <is>
          <t>Petőfi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4" t="inlineStr">
        <is>
          <t>Szent István út 116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5" t="inlineStr">
        <is>
          <t>Szent István út 116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6" t="inlineStr">
        <is>
          <t>Fő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7" t="inlineStr">
        <is>
          <t>Fő út 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8" t="inlineStr">
        <is>
          <t>Kossuth út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9" t="inlineStr">
        <is>
          <t>Szent László utca 27/A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60" t="inlineStr">
        <is>
          <t>Tisza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61" t="inlineStr">
        <is>
          <t>Iskola  utca 21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62" t="inlineStr">
        <is>
          <t>Szabadság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63" t="inlineStr">
        <is>
          <t>Rákóczi  utca 68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64" t="inlineStr">
        <is>
          <t>Petőfi út 93/A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65" t="inlineStr">
        <is>
          <t>Jókai M.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66" t="inlineStr">
        <is>
          <t>Rákóczi út 103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67" t="inlineStr">
        <is>
          <t>Ady E. utca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68" t="inlineStr">
        <is>
          <t>Zrinyi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69" t="inlineStr">
        <is>
          <t>Szent L. utca 7-11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0" t="inlineStr">
        <is>
          <t>Rákóczi  utca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1" t="inlineStr">
        <is>
          <t>Kossuth utca 120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2" t="inlineStr">
        <is>
          <t>Kossuth út 80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3" t="inlineStr">
        <is>
          <t>Rákóczi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4" t="inlineStr">
        <is>
          <t>Rákóczi út 44/A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5" t="inlineStr">
        <is>
          <t>Ady utca 65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6" t="inlineStr">
        <is>
          <t>Bercsényi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7" t="inlineStr">
        <is>
          <t>Petőfi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8" t="inlineStr">
        <is>
          <t>Kapitány út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79" t="inlineStr">
        <is>
          <t>Szabadság út 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0" t="inlineStr">
        <is>
          <t>Szabadság utca 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1" t="inlineStr">
        <is>
          <t>Kossuth út 66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2" t="inlineStr">
        <is>
          <t>Rákóczi utca 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3" t="inlineStr">
        <is>
          <t>Fő utca 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4" t="inlineStr">
        <is>
          <t>Kossuth út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5" t="inlineStr">
        <is>
          <t>Kossuth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6" t="inlineStr">
        <is>
          <t>Andrássy utca 37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7" t="inlineStr">
        <is>
          <t>Rákóczi utca 91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8" t="inlineStr">
        <is>
          <t>Dombrádi út 37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89" t="inlineStr">
        <is>
          <t>Kossuth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0" t="inlineStr">
        <is>
          <t>Kossuth utca 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1" t="inlineStr">
        <is>
          <t>Szabadság utca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2" t="inlineStr">
        <is>
          <t>Kossuth út 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3" t="inlineStr">
        <is>
          <t>Kossuth út 83/b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4" t="inlineStr">
        <is>
          <t>Városháza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5" t="inlineStr">
        <is>
          <t>Városháza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6" t="inlineStr">
        <is>
          <t>Fő utca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7" t="inlineStr">
        <is>
          <t>Móricz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8" t="inlineStr">
        <is>
          <t>Rákóczi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99" t="inlineStr">
        <is>
          <t>Kossuth út 70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00" t="inlineStr">
        <is>
          <t>Árpád út 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01" t="inlineStr">
        <is>
          <t>Szent István út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02" t="inlineStr">
        <is>
          <t>Petőfi út 56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03" t="inlineStr">
        <is>
          <t>Fő utca 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04" t="inlineStr">
        <is>
          <t>Damjanich  utca 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05" t="inlineStr">
        <is>
          <t>Szabadság tér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06" t="inlineStr">
        <is>
          <t>Petőfi utca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07" t="inlineStr">
        <is>
          <t>Tamási Áron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08" t="inlineStr">
        <is>
          <t>Kossuth út 66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09" t="inlineStr">
        <is>
          <t>Kossuth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10" t="inlineStr">
        <is>
          <t>Szabadság tér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11" t="inlineStr">
        <is>
          <t>Mártírok  tere 9 VIII. em.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12" t="inlineStr">
        <is>
          <t>Fő utca 147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13" t="inlineStr">
        <is>
          <t>Szabadság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14" t="inlineStr">
        <is>
          <t>Budai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15" t="inlineStr">
        <is>
          <t>Kossuth Lajos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16" t="inlineStr">
        <is>
          <t>Széchenyi tér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17" t="inlineStr">
        <is>
          <t>Széchenyi tér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18" t="inlineStr">
        <is>
          <t>Kossuth Lajos út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19" t="inlineStr">
        <is>
          <t>Iskola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0" t="inlineStr">
        <is>
          <t>Hunyadi tér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1" t="inlineStr">
        <is>
          <t>Fő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2" t="inlineStr">
        <is>
          <t>Szabadság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3" t="inlineStr">
        <is>
          <t>Szabadság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4" t="inlineStr">
        <is>
          <t>Szabadság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5" t="inlineStr">
        <is>
          <t>Páhy utca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6" t="inlineStr">
        <is>
          <t>Páhy utca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7" t="inlineStr">
        <is>
          <t>Kossuth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8" t="inlineStr">
        <is>
          <t>Béke tér 325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29" t="inlineStr">
        <is>
          <t>Dózsa György utca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0" t="inlineStr">
        <is>
          <t>Rákóczi utca 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1" t="inlineStr">
        <is>
          <t>Kossuth utca 57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2" t="inlineStr">
        <is>
          <t>Kossuth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3" t="inlineStr">
        <is>
          <t>Ady utca 562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4" t="inlineStr">
        <is>
          <t>Fő utca 53-55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5" t="inlineStr">
        <is>
          <t>Szent Imre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6" t="inlineStr">
        <is>
          <t>Kossuth tér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7" t="inlineStr">
        <is>
          <t>Rákóczi utca 285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8" t="inlineStr">
        <is>
          <t>Táncsics utca 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39" t="inlineStr">
        <is>
          <t>Petőfi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0" t="inlineStr">
        <is>
          <t>Kossuth utca 187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1" t="inlineStr">
        <is>
          <t>Kossuth utca 49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2" t="inlineStr">
        <is>
          <t>Rákóczi utca 95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3" t="inlineStr">
        <is>
          <t>Rákóczi utca 95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4" t="inlineStr">
        <is>
          <t>Kossuth utca 59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5" t="inlineStr">
        <is>
          <t>Kossuth utca 59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6" t="inlineStr">
        <is>
          <t>Szabadság utca 67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7" t="inlineStr">
        <is>
          <t>Petőfi utca 53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8" t="inlineStr">
        <is>
          <t>Petőfi utca 53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49" t="inlineStr">
        <is>
          <t>Szabadság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0" t="inlineStr">
        <is>
          <t>Kossuth utca 59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1" t="inlineStr">
        <is>
          <t>Alkotmány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2" t="inlineStr">
        <is>
          <t>Alkotmány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3" t="inlineStr">
        <is>
          <t>Kossuth L. utca 81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4" t="inlineStr">
        <is>
          <t>Nagy utca 108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5" t="inlineStr">
        <is>
          <t>Dózsa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6" t="inlineStr">
        <is>
          <t>Dózsa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7" t="inlineStr">
        <is>
          <t>Petőfi utca 276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8" t="inlineStr">
        <is>
          <t>Iskola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59" t="inlineStr">
        <is>
          <t>Ady E. utca 562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0" t="inlineStr">
        <is>
          <t>Petőfi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1" t="inlineStr">
        <is>
          <t>Dózsa Gy.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2" t="inlineStr">
        <is>
          <t>Ady E. utca 233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3" t="inlineStr">
        <is>
          <t>Kossuth L. utca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4" t="inlineStr">
        <is>
          <t>Rákóczi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5" t="inlineStr">
        <is>
          <t>Rákóczi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6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7" t="inlineStr">
        <is>
          <t>Fő utca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8" t="inlineStr">
        <is>
          <t>Fő utca 35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69" t="inlineStr">
        <is>
          <t>Duna-part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0" t="inlineStr">
        <is>
          <t>Alkotmány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1" t="inlineStr">
        <is>
          <t>Nagy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2" t="inlineStr">
        <is>
          <t>Nagy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3" t="inlineStr">
        <is>
          <t>Kossuth utca 81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4" t="inlineStr">
        <is>
          <t>Petőfi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5" t="inlineStr">
        <is>
          <t>Petőfi utca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6" t="inlineStr">
        <is>
          <t>Szent István király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7" t="inlineStr">
        <is>
          <t>Kossuth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8" t="inlineStr">
        <is>
          <t>Kossuth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79" t="inlineStr">
        <is>
          <t>Kossuth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80" t="inlineStr">
        <is>
          <t>Petőfi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81" t="inlineStr">
        <is>
          <t>Béke utca 169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82" t="inlineStr">
        <is>
          <t>Arany János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83" t="inlineStr">
        <is>
          <t>Rákóczi utca 69-71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84" t="inlineStr">
        <is>
          <t>Béla király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85" t="inlineStr">
        <is>
          <t>Szabadság utca 46-48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86" t="inlineStr">
        <is>
          <t>Szabadság utca 46-48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87" t="inlineStr">
        <is>
          <t>Fő utca 288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88" t="inlineStr">
        <is>
          <t>Fő utca 288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89" t="inlineStr">
        <is>
          <t>Hősök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0" t="inlineStr">
        <is>
          <t>Hősök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1" t="inlineStr">
        <is>
          <t>Fő út 29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2" t="inlineStr">
        <is>
          <t>Kossuth utca 203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3" t="inlineStr">
        <is>
          <t>Kossuth utca 203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4" t="inlineStr">
        <is>
          <t>Kossuth utca 117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5" t="inlineStr">
        <is>
          <t>Ady Endre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6" t="inlineStr">
        <is>
          <t>Új utca 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7" t="inlineStr">
        <is>
          <t>Fő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8" t="inlineStr">
        <is>
          <t>Fő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99" t="inlineStr">
        <is>
          <t>Szent István tér 11-13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0" t="inlineStr">
        <is>
          <t>Garay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1" t="inlineStr">
        <is>
          <t>Fő út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2" t="inlineStr">
        <is>
          <t>Fő út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3" t="inlineStr">
        <is>
          <t>Fő út 143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4" t="inlineStr">
        <is>
          <t>Széchenyi utca 44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5" t="inlineStr">
        <is>
          <t>Széchenyi utca 44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6" t="inlineStr">
        <is>
          <t>Városháza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7" t="inlineStr">
        <is>
          <t>Dr. Szemes Zoltán 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8" t="inlineStr">
        <is>
          <t>Széchenyi  tér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09" t="inlineStr">
        <is>
          <t>Dózsa utca 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0" t="inlineStr">
        <is>
          <t>Vasúti út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1" t="inlineStr">
        <is>
          <t>Petőfi utca 74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2" t="inlineStr">
        <is>
          <t>Hármashatár út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3" t="inlineStr">
        <is>
          <t>Balogh Ádám utca 85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4" t="inlineStr">
        <is>
          <t>48-as utca 52/a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5" t="inlineStr">
        <is>
          <t>Csepregi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6" t="inlineStr">
        <is>
          <t>Berzsenyi utca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7" t="inlineStr">
        <is>
          <t>Fő út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8" t="inlineStr">
        <is>
          <t>Fő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19" t="inlineStr">
        <is>
          <t>Szabadság tér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0" t="inlineStr">
        <is>
          <t>Jurisics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1" t="inlineStr">
        <is>
          <t>Jurisics 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2" t="inlineStr">
        <is>
          <t>Jurisics tér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3" t="inlineStr">
        <is>
          <t>Kossuth Lajos út 173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4" t="inlineStr">
        <is>
          <t>Kossuth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5" t="inlineStr">
        <is>
          <t>Ady Endre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6" t="inlineStr">
        <is>
          <t>Fő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7" t="inlineStr">
        <is>
          <t>Fő út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8" t="inlineStr">
        <is>
          <t>Hunyadi János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29" t="inlineStr">
        <is>
          <t>Körmendi utca 27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0" t="inlineStr">
        <is>
          <t>Alkotmány út 63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1" t="inlineStr">
        <is>
          <t>Várkerület 2-3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2" t="inlineStr">
        <is>
          <t>Szabadság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3" t="inlineStr">
        <is>
          <t>Fő út 120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4" t="inlineStr">
        <is>
          <t>Alkormány utca 49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5" t="inlineStr">
        <is>
          <t>Arany János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6" t="inlineStr">
        <is>
          <t>Tótfalusi utca 104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7" t="inlineStr">
        <is>
          <t>Rákóczi Ferenc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8" t="inlineStr">
        <is>
          <t>Rohonci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39" t="inlineStr">
        <is>
          <t>Nárai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0" t="inlineStr">
        <is>
          <t>Kisfaludy S.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1" t="inlineStr">
        <is>
          <t>Kisfaludy S.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2" t="inlineStr">
        <is>
          <t>Sugár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3" t="inlineStr">
        <is>
          <t>Sugár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4" t="inlineStr">
        <is>
          <t>Rohonczi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5" t="inlineStr">
        <is>
          <t>Fő utca 33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6" t="inlineStr">
        <is>
          <t>Köztársaság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7" t="inlineStr">
        <is>
          <t>Fő utca 66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8" t="inlineStr">
        <is>
          <t>Kolozsvári utca 3/a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49" t="inlineStr">
        <is>
          <t>Árpád utca 22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0" t="inlineStr">
        <is>
          <t>Szabadság tér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1" t="inlineStr">
        <is>
          <t>Szabadság tér 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2" t="inlineStr">
        <is>
          <t>Rákóczi tér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3" t="inlineStr">
        <is>
          <t>Alkotmány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4" t="inlineStr">
        <is>
          <t>Kossuth utca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5" t="inlineStr">
        <is>
          <t>Petőfi utca 88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6" t="inlineStr">
        <is>
          <t>Széchenyi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7" t="inlineStr">
        <is>
          <t>Fő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8" t="inlineStr">
        <is>
          <t>Kossuth L.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59" t="inlineStr">
        <is>
          <t>Kossuth L. utca 18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0" t="inlineStr">
        <is>
          <t>Petőfi utca 198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1" t="inlineStr">
        <is>
          <t>Kossuth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2" t="inlineStr">
        <is>
          <t>Fő utca 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3" t="inlineStr">
        <is>
          <t>Rákóczi utca 38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4" t="inlineStr">
        <is>
          <t>Deák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5" t="inlineStr">
        <is>
          <t>Fő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6" t="inlineStr">
        <is>
          <t>Petőfi Sándor utca 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7" t="inlineStr">
        <is>
          <t>Fő utca 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8" t="inlineStr">
        <is>
          <t>Kossuth utca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9" t="inlineStr">
        <is>
          <t>Fő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70" t="inlineStr">
        <is>
          <t>Kossuth Lajos utca 97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71" t="inlineStr">
        <is>
          <t>Fő utca 67/A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72" t="inlineStr">
        <is>
          <t>Dózsa György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73" t="inlineStr">
        <is>
          <t>Kossuth utca 28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74" t="inlineStr">
        <is>
          <t>Kossuth Lajos út 62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75" t="inlineStr">
        <is>
          <t>Hősök tere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76" t="inlineStr">
        <is>
          <t>Hősök tere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77" t="inlineStr">
        <is>
          <t>Rákóczi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78" t="inlineStr">
        <is>
          <t>Fő utca 76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79" t="inlineStr">
        <is>
          <t>Fő utca 76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80" t="inlineStr">
        <is>
          <t>Táncsics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81" t="inlineStr">
        <is>
          <t>Petőfi utca 123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82" t="inlineStr">
        <is>
          <t>Radnóti Miklós utca 58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83" t="inlineStr">
        <is>
          <t>Kossuth utca 56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84" t="inlineStr">
        <is>
          <t>Petőfi utca 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85" t="inlineStr">
        <is>
          <t>Rákóczi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86" t="inlineStr">
        <is>
          <t>Rákóczi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87" t="inlineStr">
        <is>
          <t>Kossuth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88" t="inlineStr">
        <is>
          <t>Petőfi utca 60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89" t="inlineStr">
        <is>
          <t>Kossuth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90" t="inlineStr">
        <is>
          <t>Bem utca 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91" t="inlineStr">
        <is>
          <t>Padányi Bíró Márton tér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92" t="inlineStr">
        <is>
          <t>Kinizsi utca 96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93" t="inlineStr">
        <is>
          <t>Major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94" t="inlineStr">
        <is>
          <t>Petőfi utca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95" t="inlineStr">
        <is>
          <t>Fő utca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96" t="inlineStr">
        <is>
          <t>Kossuth utca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97" t="inlineStr">
        <is>
          <t>Fő utca 58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98" t="inlineStr">
        <is>
          <t>Fő tér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99" t="inlineStr">
        <is>
          <t>Dózsa György utca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0" t="inlineStr">
        <is>
          <t>Kossuth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1" t="inlineStr">
        <is>
          <t>Fő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2" t="inlineStr">
        <is>
          <t>Fő utca 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3" t="inlineStr">
        <is>
          <t>Fő utca 19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4" t="inlineStr">
        <is>
          <t>Fő utca 41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5" t="inlineStr">
        <is>
          <t>Pápai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6" t="inlineStr">
        <is>
          <t>Dózsa György utca 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7" t="inlineStr">
        <is>
          <t>Fő utca 21/A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8" t="inlineStr">
        <is>
          <t>Kinizsi utca 96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09" t="inlineStr">
        <is>
          <t>Petőfi utca 17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0" t="inlineStr">
        <is>
          <t>Petőfi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1" t="inlineStr">
        <is>
          <t>Kossuth Lajos utca 164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2" t="inlineStr">
        <is>
          <t>Szabadság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3" t="inlineStr">
        <is>
          <t>Béke tér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4" t="inlineStr">
        <is>
          <t>Rákóczi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5" t="inlineStr">
        <is>
          <t>Fő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6" t="inlineStr">
        <is>
          <t>Fő utca 37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7" t="inlineStr">
        <is>
          <t>Petőfi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8" t="inlineStr">
        <is>
          <t>Hősök tere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19" t="inlineStr">
        <is>
          <t>Magyar utca 101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0" t="inlineStr">
        <is>
          <t>Rákóczi utca 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1" t="inlineStr">
        <is>
          <t>Templom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2" t="inlineStr">
        <is>
          <t>Templom tér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3" t="inlineStr">
        <is>
          <t>Gárdonyi G. utca 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4" t="inlineStr">
        <is>
          <t>Gárdonyi G. utca 39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5" t="inlineStr">
        <is>
          <t>Fő utca 57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6" t="inlineStr">
        <is>
          <t>Szabadság tér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7" t="inlineStr">
        <is>
          <t>Thököly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8" t="inlineStr">
        <is>
          <t>Szeglethy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29" t="inlineStr">
        <is>
          <t>Szabadság tér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0" t="inlineStr">
        <is>
          <t>Rózsa utca 48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1" t="inlineStr">
        <is>
          <t>Iskola utca 11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2" t="inlineStr">
        <is>
          <t>Petőfi Sándor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3" t="inlineStr">
        <is>
          <t>Megyeház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4" t="inlineStr">
        <is>
          <t>Megyeház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5" t="inlineStr">
        <is>
          <t>Zrínyi tér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6" t="inlineStr">
        <is>
          <t>Petőfi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7" t="inlineStr">
        <is>
          <t>Béke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8" t="inlineStr">
        <is>
          <t>Béke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39" t="inlineStr">
        <is>
          <t>Ady Endre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40" t="inlineStr">
        <is>
          <t>Kossuth Lajos utca 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41" t="inlineStr">
        <is>
          <t>Rákóczi utca 49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42" t="inlineStr">
        <is>
          <t>Petőfi Sándor utca 2-4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43" t="inlineStr">
        <is>
          <t>Arany János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44" t="inlineStr">
        <is>
          <t>Ady Endre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45" t="inlineStr">
        <is>
          <t>Honvéd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46" t="inlineStr">
        <is>
          <t>Kossuth L. utca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47" t="inlineStr">
        <is>
          <t>Petőfi Sándor utca 70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48" t="inlineStr">
        <is>
          <t>Alkotmány tér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49" t="inlineStr">
        <is>
          <t>Fő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0" t="inlineStr">
        <is>
          <t>Deák F. utca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1" t="inlineStr">
        <is>
          <t>Fő tér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2" t="inlineStr">
        <is>
          <t>Arany János utca 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3" t="inlineStr">
        <is>
          <t>Fő utca 51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4" t="inlineStr">
        <is>
          <t>Deák Ferenc  utca 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5" t="inlineStr">
        <is>
          <t>Kossuth L. utca 32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6" t="inlineStr">
        <is>
          <t>Fő út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7" t="inlineStr">
        <is>
          <t>Kútfej utca 112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8" t="inlineStr">
        <is>
          <t>Fő utca 31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59" t="inlineStr">
        <is>
          <t>Hevesi Jenő utca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60" t="inlineStr">
        <is>
          <t>Ady Endre út 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61" t="inlineStr">
        <is>
          <t>Rozgonyi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62" t="inlineStr">
        <is>
          <t>Király utca 47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63" t="inlineStr">
        <is>
          <t>Teleki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64" t="inlineStr">
        <is>
          <t>Petőfi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65" t="inlineStr">
        <is>
          <t>Kossuth utca 52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66" t="inlineStr">
        <is>
          <t>Petőfi utca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67" t="inlineStr">
        <is>
          <t>Petőfi utca 68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68" t="inlineStr">
        <is>
          <t>Alkotmány  út 46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69" t="inlineStr">
        <is>
          <t>Kossuth Lajos utca 78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0" t="inlineStr">
        <is>
          <t>Arany János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1" t="inlineStr">
        <is>
          <t>Petőfi Sándor utca 115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2" t="inlineStr">
        <is>
          <t>Fő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3" t="inlineStr">
        <is>
          <t>Honvéd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4" t="inlineStr">
        <is>
          <t>Fő út 16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5" t="inlineStr">
        <is>
          <t>Dózsa György utca 324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6" t="inlineStr">
        <is>
          <t>Petőfi utca 70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7" t="inlineStr">
        <is>
          <t>Kossuth Lajos út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8" t="inlineStr">
        <is>
          <t>Fő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79" t="inlineStr">
        <is>
          <t>Deák Ferenc utca 164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80" t="inlineStr">
        <is>
          <t>Petőfi Sándor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81" t="inlineStr">
        <is>
          <t>Rákóczi Ferenc utca 3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82" t="inlineStr">
        <is>
          <t>Szabadság tér 9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83" t="inlineStr">
        <is>
          <t>Iskola 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84" t="inlineStr">
        <is>
          <t>Rákóczi Ferenc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85" t="inlineStr">
        <is>
          <t>Zrinyi Miklós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86" t="inlineStr">
        <is>
          <t>Pázmány Péter utca 14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87" t="inlineStr">
        <is>
          <t>Fő utca 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88" t="inlineStr">
        <is>
          <t>Batthyány Lajos utca 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89" t="inlineStr">
        <is>
          <t>Kossuth Lajos utca 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90" t="inlineStr">
        <is>
          <t>Dózsa György utca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91" t="inlineStr">
        <is>
          <t>Béke utca 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92" t="inlineStr">
        <is>
          <t>Rozgonyi út 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093" t="inlineStr">
        <is>
          <t>Kosztolányi út 10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F420B28-6B77-45A6-8360-9FFE25739397}" action="delete"/>
  <rdn rId="0" localSheetId="1" customView="1" name="Z_2F420B28_6B77_45A6_8360_9FFE25739397_.wvu.FilterData" hidden="1" oldHidden="1">
    <formula>Munka1!$A$3:$M$2093</formula>
    <oldFormula>Munka1!$A$3:$M$2093</oldFormula>
  </rdn>
  <rcv guid="{2F420B28-6B77-45A6-8360-9FFE25739397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F420B28-6B77-45A6-8360-9FFE25739397}" action="delete"/>
  <rdn rId="0" localSheetId="1" customView="1" name="Z_2F420B28_6B77_45A6_8360_9FFE25739397_.wvu.FilterData" hidden="1" oldHidden="1">
    <formula>Munka1!$A$3:$M$2093</formula>
    <oldFormula>Munka1!$A$3:$M$2093</oldFormula>
  </rdn>
  <rcv guid="{2F420B28-6B77-45A6-8360-9FFE25739397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7" sId="1">
    <oc r="I964">
      <v>30</v>
    </oc>
    <nc r="I964">
      <v>10</v>
    </nc>
  </rcc>
  <rcc rId="1998" sId="1">
    <oc r="J964">
      <v>50</v>
    </oc>
    <nc r="J964">
      <v>24</v>
    </nc>
  </rcc>
  <rcc rId="1999" sId="1">
    <oc r="K964">
      <v>20</v>
    </oc>
    <nc r="K964">
      <v>11</v>
    </nc>
  </rcc>
  <rcc rId="2000" sId="1">
    <oc r="L964">
      <f>I964+J964+K964</f>
    </oc>
    <nc r="L964">
      <v>45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1" sId="1">
    <oc r="I994">
      <v>5</v>
    </oc>
    <nc r="I994">
      <v>3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2" sId="1">
    <oc r="I982">
      <v>5</v>
    </oc>
    <nc r="I982">
      <v>1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L1370">
      <v>20</v>
    </oc>
    <nc r="L1370">
      <v>18</v>
    </nc>
  </rcc>
  <rdn rId="0" localSheetId="1" customView="1" name="Z_28D57346_CE18_449F_B290_32F1A8BDE3A6_.wvu.FilterData" hidden="1" oldHidden="1">
    <formula>Munka1!$A$3:$N$2093</formula>
  </rdn>
  <rcv guid="{28D57346-CE18-449F-B290-32F1A8BDE3A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3" sId="1">
    <oc r="I985">
      <v>28</v>
    </oc>
    <nc r="I985">
      <v>9</v>
    </nc>
  </rcc>
  <rcc rId="2004" sId="1">
    <oc r="I966">
      <v>15</v>
    </oc>
    <nc r="I966">
      <v>0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5" sId="1">
    <oc r="I967">
      <v>13</v>
    </oc>
    <nc r="I967">
      <v>7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6" sId="1">
    <oc r="I968">
      <v>8</v>
    </oc>
    <nc r="I968">
      <v>2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7" sId="1">
    <oc r="I970">
      <v>20</v>
    </oc>
    <nc r="I970">
      <v>3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8" sId="1">
    <oc r="I996">
      <v>30</v>
    </oc>
    <nc r="I996">
      <v>15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9" sId="1">
    <oc r="I983">
      <v>5</v>
    </oc>
    <nc r="I983">
      <v>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0" sId="1">
    <oc r="I971">
      <v>21</v>
    </oc>
    <nc r="I971">
      <v>8</v>
    </nc>
  </rcc>
  <rcv guid="{E9310CD5-6B7B-48AA-853D-0137BC5319CF}" action="delete"/>
  <rdn rId="0" localSheetId="1" customView="1" name="Z_E9310CD5_6B7B_48AA_853D_0137BC5319CF_.wvu.FilterData" hidden="1" oldHidden="1">
    <formula>Munka1!$A$3:$M$2093</formula>
    <oldFormula>Munka1!$A$3:$M$2093</oldFormula>
  </rdn>
  <rcv guid="{E9310CD5-6B7B-48AA-853D-0137BC5319CF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2" sId="1">
    <oc r="I972">
      <v>20</v>
    </oc>
    <nc r="I972">
      <v>9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3" sId="1">
    <oc r="I973">
      <v>8</v>
    </oc>
    <nc r="I973">
      <v>0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4" sId="1">
    <oc r="I976">
      <v>24</v>
    </oc>
    <nc r="I976">
      <v>8</v>
    </nc>
  </rcc>
  <rcv guid="{E9310CD5-6B7B-48AA-853D-0137BC5319CF}" action="delete"/>
  <rdn rId="0" localSheetId="1" customView="1" name="Z_E9310CD5_6B7B_48AA_853D_0137BC5319CF_.wvu.FilterData" hidden="1" oldHidden="1">
    <formula>Munka1!$A$3:$M$2093</formula>
    <oldFormula>Munka1!$A$3:$M$2093</oldFormula>
  </rdn>
  <rcv guid="{E9310CD5-6B7B-48AA-853D-0137BC5319C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J1621">
      <v>0</v>
    </oc>
    <nc r="J1621">
      <v>11</v>
    </nc>
  </rcc>
  <rcc rId="4" sId="1">
    <oc r="K1621">
      <v>0</v>
    </oc>
    <nc r="K1621">
      <v>17</v>
    </nc>
  </rcc>
  <rcc rId="5" sId="1">
    <oc r="L1621">
      <v>0</v>
    </oc>
    <nc r="L1621">
      <v>5</v>
    </nc>
  </rcc>
  <rcv guid="{2F420B28-6B77-45A6-8360-9FFE25739397}" action="delete"/>
  <rdn rId="0" localSheetId="1" customView="1" name="Z_2F420B28_6B77_45A6_8360_9FFE25739397_.wvu.FilterData" hidden="1" oldHidden="1">
    <formula>Munka1!$A$3:$N$2093</formula>
    <oldFormula>Munka1!$A$3:$N$2093</oldFormula>
  </rdn>
  <rcv guid="{2F420B28-6B77-45A6-8360-9FFE25739397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6" sId="1">
    <oc r="I978">
      <v>30</v>
    </oc>
    <nc r="I978">
      <v>7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7" sId="1">
    <oc r="I979">
      <v>8</v>
    </oc>
    <nc r="I979">
      <v>3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8" sId="1">
    <oc r="I993">
      <v>7</v>
    </oc>
    <nc r="I993">
      <v>3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9" sId="1">
    <oc r="I987">
      <v>17</v>
    </oc>
    <nc r="I987">
      <v>3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0" sId="1">
    <oc r="I1014">
      <v>3</v>
    </oc>
    <nc r="I1014">
      <v>0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1" sId="1">
    <oc r="I988">
      <v>18</v>
    </oc>
    <nc r="I988">
      <v>12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2" sId="1">
    <oc r="I995">
      <v>5</v>
    </oc>
    <nc r="I995">
      <v>3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3" sId="1">
    <oc r="I1086">
      <v>8</v>
    </oc>
    <nc r="I1086">
      <v>0</v>
    </nc>
  </rcc>
  <rcc rId="2024" sId="1">
    <oc r="I1085">
      <v>6</v>
    </oc>
    <nc r="I1085">
      <v>5</v>
    </nc>
  </rcc>
  <rcc rId="2025" sId="1">
    <oc r="I1083">
      <v>3</v>
    </oc>
    <nc r="I1083">
      <v>0</v>
    </nc>
  </rcc>
  <rcc rId="2026" sId="1">
    <oc r="I1082">
      <v>17</v>
    </oc>
    <nc r="I1082">
      <v>11</v>
    </nc>
  </rcc>
  <rcc rId="2027" sId="1">
    <oc r="I1078">
      <v>1</v>
    </oc>
    <nc r="I1078">
      <v>0</v>
    </nc>
  </rcc>
  <rcc rId="2028" sId="1">
    <oc r="I1077">
      <v>2</v>
    </oc>
    <nc r="I1077">
      <v>3</v>
    </nc>
  </rcc>
  <rcc rId="2029" sId="1">
    <oc r="I1072">
      <v>3</v>
    </oc>
    <nc r="I1072">
      <v>0</v>
    </nc>
  </rcc>
  <rcc rId="2030" sId="1">
    <oc r="I1071">
      <v>10</v>
    </oc>
    <nc r="I1071">
      <v>9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1" sId="1">
    <oc r="I1016">
      <v>8</v>
    </oc>
    <nc r="I1016">
      <v>1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2" sId="1">
    <oc r="I989">
      <v>30</v>
    </oc>
    <nc r="I989">
      <v>6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oc r="K1647">
      <v>0</v>
    </oc>
    <nc r="K1647">
      <v>8</v>
    </nc>
  </rcc>
  <rdn rId="0" localSheetId="1" customView="1" name="Z_E9310CD5_6B7B_48AA_853D_0137BC5319CF_.wvu.FilterData" hidden="1" oldHidden="1">
    <formula>Munka1!$A$3:$N$2093</formula>
  </rdn>
  <rcv guid="{E9310CD5-6B7B-48AA-853D-0137BC5319CF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3" sId="1">
    <oc r="I1018">
      <v>16</v>
    </oc>
    <nc r="I1018">
      <v>9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4" sId="1">
    <oc r="I1019">
      <v>16</v>
    </oc>
    <nc r="I1019">
      <v>5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5" sId="1">
    <oc r="I990">
      <v>30</v>
    </oc>
    <nc r="I990">
      <v>19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6" sId="1">
    <oc r="I992">
      <v>30</v>
    </oc>
    <nc r="I992">
      <v>4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7" sId="1">
    <oc r="I1024">
      <v>21</v>
    </oc>
    <nc r="I1024">
      <v>3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8" sId="1">
    <oc r="I999">
      <v>5</v>
    </oc>
    <nc r="I999">
      <v>3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9" sId="1">
    <oc r="I1025">
      <v>5</v>
    </oc>
    <nc r="I1025">
      <v>0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0" sId="1">
    <oc r="I1027">
      <v>11</v>
    </oc>
    <nc r="I1027">
      <v>3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1" sId="1">
    <oc r="I998">
      <v>30</v>
    </oc>
    <nc r="I998">
      <v>19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2" sId="1">
    <oc r="I1028">
      <v>6</v>
    </oc>
    <nc r="I1028">
      <v>3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647:N1647">
    <dxf>
      <fill>
        <patternFill patternType="solid">
          <bgColor rgb="FFFFFF00"/>
        </patternFill>
      </fill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3" sId="1">
    <oc r="I1030">
      <v>6</v>
    </oc>
    <nc r="I1030">
      <v>3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4" sId="1">
    <oc r="I1031">
      <v>6</v>
    </oc>
    <nc r="I1031">
      <v>3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5" sId="1">
    <oc r="I1004">
      <v>30</v>
    </oc>
    <nc r="I1004">
      <v>16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6" sId="1">
    <oc r="I1005">
      <v>6</v>
    </oc>
    <nc r="I1005">
      <v>4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7" sId="1">
    <oc r="I1001">
      <v>15</v>
    </oc>
    <nc r="I1001">
      <v>7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8" sId="1">
    <oc r="I1010">
      <v>20</v>
    </oc>
    <nc r="I1010">
      <v>5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9" sId="1">
    <oc r="I1011">
      <v>6</v>
    </oc>
    <nc r="I1011">
      <v>0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0" sId="1">
    <oc r="I1008">
      <v>11</v>
    </oc>
    <nc r="I1008">
      <v>7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1" sId="1">
    <oc r="I1009">
      <v>20</v>
    </oc>
    <nc r="I1009">
      <v>11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2" sId="1">
    <oc r="I1033">
      <v>18</v>
    </oc>
    <nc r="I1033">
      <v>4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F420B28-6B77-45A6-8360-9FFE25739397}" action="delete"/>
  <rdn rId="0" localSheetId="1" customView="1" name="Z_2F420B28_6B77_45A6_8360_9FFE25739397_.wvu.FilterData" hidden="1" oldHidden="1">
    <formula>Munka1!$A$3:$N$2093</formula>
    <oldFormula>Munka1!$A$3:$N$2093</oldFormula>
  </rdn>
  <rcv guid="{2F420B28-6B77-45A6-8360-9FFE25739397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3" sId="1">
    <oc r="K964">
      <v>11</v>
    </oc>
    <nc r="K964">
      <v>1</v>
    </nc>
  </rcc>
  <rcc rId="2054" sId="1">
    <oc r="L964">
      <v>45</v>
    </oc>
    <nc r="L964">
      <f>I964+J964+K964</f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5" sId="1">
    <oc r="K994">
      <v>13</v>
    </oc>
    <nc r="K994">
      <v>11</v>
    </nc>
  </rcc>
  <rcv guid="{E9310CD5-6B7B-48AA-853D-0137BC5319CF}" action="delete"/>
  <rdn rId="0" localSheetId="1" customView="1" name="Z_E9310CD5_6B7B_48AA_853D_0137BC5319CF_.wvu.FilterData" hidden="1" oldHidden="1">
    <formula>Munka1!$A$3:$M$2093</formula>
    <oldFormula>Munka1!$A$3:$M$2093</oldFormula>
  </rdn>
  <rcv guid="{E9310CD5-6B7B-48AA-853D-0137BC5319CF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7" sId="1">
    <oc r="K985">
      <v>18</v>
    </oc>
    <nc r="K985">
      <v>10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8" sId="1">
    <oc r="I1059">
      <v>2</v>
    </oc>
    <nc r="I1059">
      <v>0</v>
    </nc>
  </rcc>
  <rcc rId="2059" sId="1">
    <oc r="I1047">
      <v>1</v>
    </oc>
    <nc r="I1047">
      <v>0</v>
    </nc>
  </rcc>
  <rcc rId="2060" sId="1">
    <oc r="I1044">
      <v>22</v>
    </oc>
    <nc r="I1044">
      <v>6</v>
    </nc>
  </rcc>
  <rcc rId="2061" sId="1">
    <oc r="I1041">
      <v>18</v>
    </oc>
    <nc r="I1041">
      <v>15</v>
    </nc>
  </rcc>
  <rcc rId="2062" sId="1">
    <oc r="I1040">
      <v>14</v>
    </oc>
    <nc r="I1040">
      <v>10</v>
    </nc>
  </rcc>
  <rcc rId="2063" sId="1">
    <oc r="J1040">
      <v>19</v>
    </oc>
    <nc r="J1040">
      <v>23</v>
    </nc>
  </rcc>
  <rcc rId="2064" sId="1">
    <oc r="I1039">
      <v>11</v>
    </oc>
    <nc r="I1039">
      <v>0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5" sId="1">
    <oc r="K966">
      <v>13</v>
    </oc>
    <nc r="K966">
      <v>3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6" sId="1">
    <oc r="K967">
      <v>20</v>
    </oc>
    <nc r="K967">
      <v>12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7" sId="1">
    <oc r="K1016">
      <v>7</v>
    </oc>
    <nc r="K1016">
      <v>2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8" sId="1">
    <oc r="K971">
      <v>19</v>
    </oc>
    <nc r="K971">
      <v>14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9" sId="1">
    <oc r="K1017">
      <v>3</v>
    </oc>
    <nc r="K1017">
      <v>1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0" sId="1">
    <oc r="K972">
      <v>14</v>
    </oc>
    <nc r="K972">
      <v>8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1553" start="0" length="2147483647">
    <dxf>
      <font>
        <color rgb="FFFF0000"/>
      </font>
    </dxf>
  </rfmt>
  <rcc rId="10" sId="1" odxf="1" dxf="1">
    <oc r="J1553">
      <v>0</v>
    </oc>
    <nc r="J1553" t="inlineStr">
      <is>
        <t>-</t>
      </is>
    </nc>
    <odxf>
      <alignment horizontal="general" vertical="bottom" readingOrder="0"/>
    </odxf>
    <ndxf>
      <alignment horizontal="center" vertical="top" readingOrder="0"/>
    </ndxf>
  </rcc>
  <rcc rId="11" sId="1" odxf="1" dxf="1">
    <oc r="K1553">
      <v>9</v>
    </oc>
    <nc r="K1553" t="inlineStr">
      <is>
        <t>-</t>
      </is>
    </nc>
    <ndxf>
      <alignment horizontal="center" vertical="top" readingOrder="0"/>
    </ndxf>
  </rcc>
  <rcc rId="12" sId="1" odxf="1" dxf="1">
    <oc r="L1553">
      <v>7</v>
    </oc>
    <nc r="L1553" t="inlineStr">
      <is>
        <t>-</t>
      </is>
    </nc>
    <ndxf>
      <alignment horizontal="center" vertical="top" readingOrder="0"/>
    </ndxf>
  </rcc>
  <rcc rId="13" sId="1" odxf="1" dxf="1">
    <oc r="M1553">
      <f>J1553+K1553+L1553</f>
    </oc>
    <nc r="M1553" t="inlineStr">
      <is>
        <t>-</t>
      </is>
    </nc>
    <odxf>
      <alignment horizontal="general" vertical="bottom" readingOrder="0"/>
    </odxf>
    <ndxf>
      <alignment horizontal="center" vertical="top" readingOrder="0"/>
    </ndxf>
  </rcc>
  <rcc rId="14" sId="1">
    <oc r="N1553" t="inlineStr">
      <is>
        <t>Érvényes</t>
      </is>
    </oc>
    <nc r="N1553" t="inlineStr">
      <is>
        <t>Érvénytelen</t>
      </is>
    </nc>
  </rcc>
  <rcc rId="15" sId="1">
    <oc r="N1627" t="inlineStr">
      <is>
        <t>Érvényes</t>
      </is>
    </oc>
    <nc r="N1627" t="inlineStr">
      <is>
        <t>Érvénytelen</t>
      </is>
    </nc>
  </rcc>
  <rcc rId="16" sId="1">
    <oc r="J1627">
      <v>11</v>
    </oc>
    <nc r="J1627" t="inlineStr">
      <is>
        <t>-</t>
      </is>
    </nc>
  </rcc>
  <rcc rId="17" sId="1">
    <oc r="K1627">
      <v>26</v>
    </oc>
    <nc r="K1627" t="inlineStr">
      <is>
        <t>-</t>
      </is>
    </nc>
  </rcc>
  <rcc rId="18" sId="1">
    <oc r="L1627">
      <v>2</v>
    </oc>
    <nc r="L1627" t="inlineStr">
      <is>
        <t>-</t>
      </is>
    </nc>
  </rcc>
  <rcc rId="19" sId="1">
    <oc r="M1627">
      <f>J1627+K1627+L1627</f>
    </oc>
    <nc r="M1627" t="inlineStr">
      <is>
        <t>-</t>
      </is>
    </nc>
  </rcc>
  <rfmt sheetId="1" sqref="J1627:M1627">
    <dxf>
      <alignment horizontal="center" readingOrder="0"/>
    </dxf>
  </rfmt>
  <rfmt sheetId="1" sqref="N1627" start="0" length="2147483647">
    <dxf>
      <font>
        <color rgb="FFFF0000"/>
      </font>
    </dxf>
  </rfmt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1" sId="1">
    <oc r="K1085">
      <v>3</v>
    </oc>
    <nc r="K1085">
      <v>9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2" sId="1">
    <oc r="K976">
      <v>20</v>
    </oc>
    <nc r="K976">
      <v>7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3" sId="1">
    <oc r="K1018">
      <v>20</v>
    </oc>
    <nc r="K1018">
      <v>9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4" sId="1">
    <oc r="K978">
      <v>20</v>
    </oc>
    <nc r="K978">
      <v>3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5" sId="1">
    <oc r="K979">
      <v>20</v>
    </oc>
    <nc r="K979">
      <v>4</v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" sId="1">
    <oc r="K993">
      <v>13</v>
    </oc>
    <nc r="K993">
      <v>6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7" sId="1">
    <oc r="K982">
      <v>20</v>
    </oc>
    <nc r="K982">
      <v>10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" sId="1">
    <oc r="K1021">
      <v>11</v>
    </oc>
    <nc r="K1021">
      <v>1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9" sId="1">
    <oc r="K987">
      <v>13</v>
    </oc>
    <nc r="K987">
      <v>6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0" sId="1">
    <oc r="K988">
      <v>20</v>
    </oc>
    <nc r="K988">
      <v>6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647:N1647">
    <dxf>
      <fill>
        <patternFill patternType="none">
          <bgColor auto="1"/>
        </patternFill>
      </fill>
    </dxf>
  </rfmt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1" sId="1">
    <oc r="K989">
      <v>20</v>
    </oc>
    <nc r="K989">
      <v>12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2" sId="1">
    <oc r="K990">
      <v>20</v>
    </oc>
    <nc r="K990">
      <v>15</v>
    </nc>
  </rcc>
  <rcc rId="2083" sId="1">
    <oc r="K998">
      <v>13</v>
    </oc>
    <nc r="K998">
      <v>6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4" sId="1">
    <oc r="K1024">
      <v>20</v>
    </oc>
    <nc r="K1024">
      <v>14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5" sId="1">
    <oc r="K1001">
      <v>19</v>
    </oc>
    <nc r="K1001">
      <v>10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6" sId="1">
    <oc r="K1033">
      <v>15</v>
    </oc>
    <nc r="K1033">
      <v>6</v>
    </nc>
  </rcc>
  <rcc rId="2087" sId="1">
    <oc r="K1038">
      <v>7</v>
    </oc>
    <nc r="K1038">
      <v>2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8" sId="1">
    <oc r="K1083">
      <v>2</v>
    </oc>
    <nc r="K1083">
      <v>0</v>
    </nc>
  </rcc>
  <rcc rId="2089" sId="1">
    <oc r="I1082">
      <v>11</v>
    </oc>
    <nc r="I1082">
      <v>9</v>
    </nc>
  </rcc>
  <rcc rId="2090" sId="1">
    <oc r="K1073">
      <v>7</v>
    </oc>
    <nc r="K1073">
      <v>2</v>
    </nc>
  </rcc>
  <rcc rId="2091" sId="1">
    <oc r="K1072">
      <v>7</v>
    </oc>
    <nc r="K1072">
      <v>0</v>
    </nc>
  </rcc>
  <rcc rId="2092" sId="1">
    <oc r="K1071">
      <v>20</v>
    </oc>
    <nc r="K1071">
      <v>8</v>
    </nc>
  </rcc>
  <rcc rId="2093" sId="1">
    <oc r="K1070">
      <v>9</v>
    </oc>
    <nc r="K1070">
      <v>3</v>
    </nc>
  </rcc>
  <rcv guid="{28D57346-CE18-449F-B290-32F1A8BDE3A6}" action="delete"/>
  <rdn rId="0" localSheetId="1" customView="1" name="Z_28D57346_CE18_449F_B290_32F1A8BDE3A6_.wvu.FilterData" hidden="1" oldHidden="1">
    <formula>Munka1!$A$3:$M$2093</formula>
    <oldFormula>Munka1!$A$3:$M$2093</oldFormula>
  </rdn>
  <rcv guid="{28D57346-CE18-449F-B290-32F1A8BDE3A6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5" sId="1">
    <oc r="J1010">
      <v>30</v>
    </oc>
    <nc r="J1010">
      <v>50</v>
    </nc>
  </rcc>
  <rcc rId="2096" sId="1">
    <oc r="K1010">
      <v>20</v>
    </oc>
    <nc r="K1010">
      <v>19</v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7" sId="1">
    <oc r="K1039">
      <v>20</v>
    </oc>
    <nc r="K1039">
      <v>12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8" sId="1">
    <oc r="J1009">
      <v>46</v>
    </oc>
    <nc r="J1009">
      <v>39</v>
    </nc>
  </rcc>
  <rcc rId="2099" sId="1">
    <oc r="K1009">
      <v>20</v>
    </oc>
    <nc r="K1009">
      <v>7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0" sId="1">
    <oc r="K1054">
      <v>12</v>
    </oc>
    <nc r="K1054">
      <v>8</v>
    </nc>
  </rcc>
  <rcc rId="2101" sId="1">
    <oc r="J1053">
      <v>40</v>
    </oc>
    <nc r="J1053">
      <v>43</v>
    </nc>
  </rcc>
  <rcc rId="2102" sId="1">
    <oc r="K1053">
      <v>20</v>
    </oc>
    <nc r="K1053">
      <v>17</v>
    </nc>
  </rcc>
  <rcc rId="2103" sId="1">
    <oc r="K1044">
      <v>20</v>
    </oc>
    <nc r="K1044">
      <v>17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">
    <oc r="M6">
      <f>J6+K6+L6</f>
    </oc>
    <nc r="M6">
      <f>J6+K6+L6</f>
    </nc>
  </rcc>
  <rcc rId="21" sId="1">
    <oc r="M7">
      <f>J7+K7+L7</f>
    </oc>
    <nc r="M7">
      <f>J7+K7+L7</f>
    </nc>
  </rcc>
  <rcc rId="22" sId="1">
    <oc r="M8">
      <f>J8+K8+L8</f>
    </oc>
    <nc r="M8">
      <f>J8+K8+L8</f>
    </nc>
  </rcc>
  <rcc rId="23" sId="1">
    <oc r="M9">
      <f>J9+K9+L9</f>
    </oc>
    <nc r="M9">
      <f>J9+K9+L9</f>
    </nc>
  </rcc>
  <rcc rId="24" sId="1">
    <oc r="M10">
      <f>J10+K10+L10</f>
    </oc>
    <nc r="M10">
      <f>J10+K10+L10</f>
    </nc>
  </rcc>
  <rcc rId="25" sId="1">
    <oc r="M11">
      <f>J11+K11+L11</f>
    </oc>
    <nc r="M11">
      <f>J11+K11+L11</f>
    </nc>
  </rcc>
  <rcc rId="26" sId="1">
    <oc r="M12">
      <f>J12+K12+L12</f>
    </oc>
    <nc r="M12">
      <f>J12+K12+L12</f>
    </nc>
  </rcc>
  <rcc rId="27" sId="1">
    <oc r="M13">
      <f>J13+K13+L13</f>
    </oc>
    <nc r="M13">
      <f>J13+K13+L13</f>
    </nc>
  </rcc>
  <rcc rId="28" sId="1">
    <oc r="M14">
      <f>J14+K14+L14</f>
    </oc>
    <nc r="M14">
      <f>J14+K14+L14</f>
    </nc>
  </rcc>
  <rcc rId="29" sId="1">
    <oc r="M15">
      <f>J15+K15+L15</f>
    </oc>
    <nc r="M15">
      <f>J15+K15+L15</f>
    </nc>
  </rcc>
  <rcc rId="30" sId="1">
    <oc r="M16">
      <f>J16+K16+L16</f>
    </oc>
    <nc r="M16">
      <f>J16+K16+L16</f>
    </nc>
  </rcc>
  <rcc rId="31" sId="1">
    <oc r="M17">
      <f>J17+K17+L17</f>
    </oc>
    <nc r="M17">
      <f>J17+K17+L17</f>
    </nc>
  </rcc>
  <rcc rId="32" sId="1">
    <oc r="M18">
      <f>J18+K18+L18</f>
    </oc>
    <nc r="M18">
      <f>J18+K18+L18</f>
    </nc>
  </rcc>
  <rcc rId="33" sId="1">
    <oc r="M19">
      <f>J19+K19+L19</f>
    </oc>
    <nc r="M19">
      <f>J19+K19+L19</f>
    </nc>
  </rcc>
  <rcc rId="34" sId="1">
    <oc r="M20">
      <f>J20+K20+L20</f>
    </oc>
    <nc r="M20">
      <f>J20+K20+L20</f>
    </nc>
  </rcc>
  <rcc rId="35" sId="1">
    <oc r="M21">
      <f>J21+K21+L21</f>
    </oc>
    <nc r="M21">
      <f>J21+K21+L21</f>
    </nc>
  </rcc>
  <rcc rId="36" sId="1">
    <oc r="M22">
      <f>J22+K22+L22</f>
    </oc>
    <nc r="M22">
      <f>J22+K22+L22</f>
    </nc>
  </rcc>
  <rcc rId="37" sId="1">
    <oc r="M23">
      <f>J23+K23+L23</f>
    </oc>
    <nc r="M23">
      <f>J23+K23+L23</f>
    </nc>
  </rcc>
  <rcc rId="38" sId="1">
    <oc r="M24">
      <f>J24+K24+L24</f>
    </oc>
    <nc r="M24">
      <f>J24+K24+L24</f>
    </nc>
  </rcc>
  <rcc rId="39" sId="1">
    <oc r="M26">
      <f>J26+K26+L26</f>
    </oc>
    <nc r="M26">
      <f>J26+K26+L26</f>
    </nc>
  </rcc>
  <rcc rId="40" sId="1">
    <oc r="M27">
      <f>J27+K27+L27</f>
    </oc>
    <nc r="M27">
      <f>J27+K27+L27</f>
    </nc>
  </rcc>
  <rcc rId="41" sId="1">
    <oc r="M28">
      <f>J28+K28+L28</f>
    </oc>
    <nc r="M28">
      <f>J28+K28+L28</f>
    </nc>
  </rcc>
  <rcc rId="42" sId="1">
    <oc r="M29">
      <f>J29+K29+L29</f>
    </oc>
    <nc r="M29">
      <f>J29+K29+L29</f>
    </nc>
  </rcc>
  <rcc rId="43" sId="1">
    <oc r="M30">
      <f>J30+K30+L30</f>
    </oc>
    <nc r="M30">
      <f>J30+K30+L30</f>
    </nc>
  </rcc>
  <rcc rId="44" sId="1">
    <oc r="M31">
      <f>J31+K31+L31</f>
    </oc>
    <nc r="M31">
      <f>J31+K31+L31</f>
    </nc>
  </rcc>
  <rcc rId="45" sId="1">
    <oc r="M32">
      <f>J32+K32+L32</f>
    </oc>
    <nc r="M32">
      <f>J32+K32+L32</f>
    </nc>
  </rcc>
  <rcc rId="46" sId="1">
    <oc r="M33">
      <f>J33+K33+L33</f>
    </oc>
    <nc r="M33">
      <f>J33+K33+L33</f>
    </nc>
  </rcc>
  <rcc rId="47" sId="1">
    <oc r="M34">
      <f>J34+K34+L34</f>
    </oc>
    <nc r="M34">
      <f>J34+K34+L34</f>
    </nc>
  </rcc>
  <rcc rId="48" sId="1">
    <oc r="M36">
      <f>J36+K36+L36</f>
    </oc>
    <nc r="M36">
      <f>J36+K36+L36</f>
    </nc>
  </rcc>
  <rcc rId="49" sId="1">
    <oc r="M37">
      <f>J37+K37+L37</f>
    </oc>
    <nc r="M37">
      <f>J37+K37+L37</f>
    </nc>
  </rcc>
  <rcc rId="50" sId="1">
    <oc r="M38">
      <f>J38+K38+L38</f>
    </oc>
    <nc r="M38">
      <f>J38+K38+L38</f>
    </nc>
  </rcc>
  <rcc rId="51" sId="1">
    <oc r="M39">
      <f>J39+K39+L39</f>
    </oc>
    <nc r="M39">
      <f>J39+K39+L39</f>
    </nc>
  </rcc>
  <rcc rId="52" sId="1">
    <oc r="M40">
      <f>J40+K40+L40</f>
    </oc>
    <nc r="M40">
      <f>J40+K40+L40</f>
    </nc>
  </rcc>
  <rcc rId="53" sId="1">
    <oc r="M41">
      <f>J41+K41+L41</f>
    </oc>
    <nc r="M41">
      <f>J41+K41+L41</f>
    </nc>
  </rcc>
  <rcc rId="54" sId="1">
    <oc r="M42">
      <f>J42+K42+L42</f>
    </oc>
    <nc r="M42">
      <f>J42+K42+L42</f>
    </nc>
  </rcc>
  <rcc rId="55" sId="1">
    <oc r="M43">
      <f>J43+K43+L43</f>
    </oc>
    <nc r="M43">
      <f>J43+K43+L43</f>
    </nc>
  </rcc>
  <rcc rId="56" sId="1">
    <oc r="M44">
      <f>J44+K44+L44</f>
    </oc>
    <nc r="M44">
      <f>J44+K44+L44</f>
    </nc>
  </rcc>
  <rcc rId="57" sId="1">
    <oc r="M45">
      <f>J45+K45+L45</f>
    </oc>
    <nc r="M45">
      <f>J45+K45+L45</f>
    </nc>
  </rcc>
  <rcc rId="58" sId="1">
    <oc r="M46">
      <f>J46+K46+L46</f>
    </oc>
    <nc r="M46">
      <f>J46+K46+L46</f>
    </nc>
  </rcc>
  <rcc rId="59" sId="1">
    <oc r="M47">
      <f>J47+K47+L47</f>
    </oc>
    <nc r="M47">
      <f>J47+K47+L47</f>
    </nc>
  </rcc>
  <rcc rId="60" sId="1">
    <oc r="M48">
      <f>J48+K48+L48</f>
    </oc>
    <nc r="M48">
      <f>J48+K48+L48</f>
    </nc>
  </rcc>
  <rcc rId="61" sId="1">
    <oc r="M49">
      <f>J49+K49+L49</f>
    </oc>
    <nc r="M49">
      <f>J49+K49+L49</f>
    </nc>
  </rcc>
  <rcc rId="62" sId="1">
    <oc r="M50">
      <f>J50+K50+L50</f>
    </oc>
    <nc r="M50">
      <f>J50+K50+L50</f>
    </nc>
  </rcc>
  <rcc rId="63" sId="1">
    <oc r="M51">
      <f>J51+K51+L51</f>
    </oc>
    <nc r="M51">
      <f>J51+K51+L51</f>
    </nc>
  </rcc>
  <rcc rId="64" sId="1">
    <oc r="M52">
      <f>J52+K52+L52</f>
    </oc>
    <nc r="M52">
      <f>J52+K52+L52</f>
    </nc>
  </rcc>
  <rcc rId="65" sId="1">
    <oc r="M53">
      <f>J53+K53+L53</f>
    </oc>
    <nc r="M53">
      <f>J53+K53+L53</f>
    </nc>
  </rcc>
  <rcc rId="66" sId="1">
    <oc r="M54">
      <f>J54+K54+L54</f>
    </oc>
    <nc r="M54">
      <f>J54+K54+L54</f>
    </nc>
  </rcc>
  <rcc rId="67" sId="1">
    <oc r="M55">
      <f>J55+K55+L55</f>
    </oc>
    <nc r="M55">
      <f>J55+K55+L55</f>
    </nc>
  </rcc>
  <rcc rId="68" sId="1">
    <oc r="M56">
      <f>J56+K56+L56</f>
    </oc>
    <nc r="M56">
      <f>J56+K56+L56</f>
    </nc>
  </rcc>
  <rcc rId="69" sId="1">
    <oc r="M58">
      <f>J58+K58+L58</f>
    </oc>
    <nc r="M58">
      <f>J58+K58+L58</f>
    </nc>
  </rcc>
  <rcc rId="70" sId="1">
    <oc r="M59">
      <f>J59+K59+L59</f>
    </oc>
    <nc r="M59">
      <f>J59+K59+L59</f>
    </nc>
  </rcc>
  <rcc rId="71" sId="1">
    <oc r="M60">
      <f>J60+K60+L60</f>
    </oc>
    <nc r="M60">
      <f>J60+K60+L60</f>
    </nc>
  </rcc>
  <rcc rId="72" sId="1">
    <oc r="M61">
      <f>J61+K61+L61</f>
    </oc>
    <nc r="M61">
      <f>J61+K61+L61</f>
    </nc>
  </rcc>
  <rcc rId="73" sId="1">
    <oc r="M62">
      <f>J62+K62+L62</f>
    </oc>
    <nc r="M62">
      <f>J62+K62+L62</f>
    </nc>
  </rcc>
  <rcc rId="74" sId="1">
    <oc r="M63">
      <f>J63+K63+L63</f>
    </oc>
    <nc r="M63">
      <f>J63+K63+L63</f>
    </nc>
  </rcc>
  <rcc rId="75" sId="1">
    <oc r="M64">
      <f>J64+K64+L64</f>
    </oc>
    <nc r="M64">
      <f>J64+K64+L64</f>
    </nc>
  </rcc>
  <rcc rId="76" sId="1">
    <oc r="M65">
      <f>J65+K65+L65</f>
    </oc>
    <nc r="M65">
      <f>J65+K65+L65</f>
    </nc>
  </rcc>
  <rcc rId="77" sId="1">
    <oc r="M66">
      <f>J66+K66+L66</f>
    </oc>
    <nc r="M66">
      <f>J66+K66+L66</f>
    </nc>
  </rcc>
  <rcc rId="78" sId="1">
    <oc r="M67">
      <f>J67+K67+L67</f>
    </oc>
    <nc r="M67">
      <f>J67+K67+L67</f>
    </nc>
  </rcc>
  <rcc rId="79" sId="1">
    <oc r="M68">
      <f>J68+K68+L68</f>
    </oc>
    <nc r="M68">
      <f>J68+K68+L68</f>
    </nc>
  </rcc>
  <rcc rId="80" sId="1">
    <oc r="M69">
      <f>J69+K69+L69</f>
    </oc>
    <nc r="M69">
      <f>J69+K69+L69</f>
    </nc>
  </rcc>
  <rcc rId="81" sId="1">
    <oc r="M70">
      <f>J70+K70+L70</f>
    </oc>
    <nc r="M70">
      <f>J70+K70+L70</f>
    </nc>
  </rcc>
  <rcc rId="82" sId="1">
    <oc r="M71">
      <f>J71+K71+L71</f>
    </oc>
    <nc r="M71">
      <f>J71+K71+L71</f>
    </nc>
  </rcc>
  <rcc rId="83" sId="1">
    <oc r="M72">
      <f>J72+K72+L72</f>
    </oc>
    <nc r="M72">
      <f>J72+K72+L72</f>
    </nc>
  </rcc>
  <rcc rId="84" sId="1">
    <oc r="M73">
      <f>J73+K73+L73</f>
    </oc>
    <nc r="M73">
      <f>J73+K73+L73</f>
    </nc>
  </rcc>
  <rcc rId="85" sId="1">
    <oc r="M74">
      <f>J74+K74+L74</f>
    </oc>
    <nc r="M74">
      <f>J74+K74+L74</f>
    </nc>
  </rcc>
  <rcc rId="86" sId="1">
    <oc r="M75">
      <f>J75+K75+L75</f>
    </oc>
    <nc r="M75">
      <f>J75+K75+L75</f>
    </nc>
  </rcc>
  <rcc rId="87" sId="1">
    <oc r="M76">
      <f>J76+K76+L76</f>
    </oc>
    <nc r="M76">
      <f>J76+K76+L76</f>
    </nc>
  </rcc>
  <rcc rId="88" sId="1">
    <oc r="M78">
      <f>J78+K78+L78</f>
    </oc>
    <nc r="M78">
      <f>J78+K78+L78</f>
    </nc>
  </rcc>
  <rcc rId="89" sId="1">
    <oc r="M79">
      <f>J79+K79+L79</f>
    </oc>
    <nc r="M79">
      <f>J79+K79+L79</f>
    </nc>
  </rcc>
  <rcc rId="90" sId="1">
    <oc r="M80">
      <f>J80+K80+L80</f>
    </oc>
    <nc r="M80">
      <f>J80+K80+L80</f>
    </nc>
  </rcc>
  <rcc rId="91" sId="1">
    <oc r="M81">
      <f>J81+K81+L81</f>
    </oc>
    <nc r="M81">
      <f>J81+K81+L81</f>
    </nc>
  </rcc>
  <rcc rId="92" sId="1">
    <oc r="M83">
      <f>J83+K83+L83</f>
    </oc>
    <nc r="M83">
      <f>J83+K83+L83</f>
    </nc>
  </rcc>
  <rcc rId="93" sId="1">
    <oc r="M84">
      <f>J84+K84+L84</f>
    </oc>
    <nc r="M84">
      <f>J84+K84+L84</f>
    </nc>
  </rcc>
  <rcc rId="94" sId="1">
    <oc r="M85">
      <f>J85+K85+L85</f>
    </oc>
    <nc r="M85">
      <f>J85+K85+L85</f>
    </nc>
  </rcc>
  <rcc rId="95" sId="1">
    <oc r="M86">
      <f>J86+K86+L86</f>
    </oc>
    <nc r="M86">
      <f>J86+K86+L86</f>
    </nc>
  </rcc>
  <rcc rId="96" sId="1">
    <oc r="M87">
      <f>J87+K87+L87</f>
    </oc>
    <nc r="M87">
      <f>J87+K87+L87</f>
    </nc>
  </rcc>
  <rcc rId="97" sId="1">
    <oc r="M88">
      <f>J88+K88+L88</f>
    </oc>
    <nc r="M88">
      <f>J88+K88+L88</f>
    </nc>
  </rcc>
  <rcc rId="98" sId="1">
    <oc r="M89">
      <f>J89+K89+L89</f>
    </oc>
    <nc r="M89">
      <f>J89+K89+L89</f>
    </nc>
  </rcc>
  <rcc rId="99" sId="1">
    <oc r="M90">
      <f>J90+K90+L90</f>
    </oc>
    <nc r="M90">
      <f>J90+K90+L90</f>
    </nc>
  </rcc>
  <rcc rId="100" sId="1">
    <oc r="M91">
      <f>J91+K91+L91</f>
    </oc>
    <nc r="M91">
      <f>J91+K91+L91</f>
    </nc>
  </rcc>
  <rcc rId="101" sId="1">
    <oc r="M92">
      <f>J92+K92+L92</f>
    </oc>
    <nc r="M92">
      <f>J92+K92+L92</f>
    </nc>
  </rcc>
  <rcc rId="102" sId="1">
    <oc r="M93">
      <f>J93+K93+L93</f>
    </oc>
    <nc r="M93">
      <f>J93+K93+L93</f>
    </nc>
  </rcc>
  <rcc rId="103" sId="1">
    <oc r="M94">
      <f>J94+K94+L94</f>
    </oc>
    <nc r="M94">
      <f>J94+K94+L94</f>
    </nc>
  </rcc>
  <rcc rId="104" sId="1">
    <oc r="M95">
      <f>J95+K95+L95</f>
    </oc>
    <nc r="M95">
      <f>J95+K95+L95</f>
    </nc>
  </rcc>
  <rcc rId="105" sId="1">
    <oc r="M96">
      <f>J96+K96+L96</f>
    </oc>
    <nc r="M96">
      <f>J96+K96+L96</f>
    </nc>
  </rcc>
  <rcc rId="106" sId="1">
    <oc r="M97">
      <f>J97+K97+L97</f>
    </oc>
    <nc r="M97">
      <f>J97+K97+L97</f>
    </nc>
  </rcc>
  <rcc rId="107" sId="1">
    <oc r="M98">
      <f>J98+K98+L98</f>
    </oc>
    <nc r="M98">
      <f>J98+K98+L98</f>
    </nc>
  </rcc>
  <rcc rId="108" sId="1">
    <oc r="M99">
      <f>J99+K99+L99</f>
    </oc>
    <nc r="M99">
      <f>J99+K99+L99</f>
    </nc>
  </rcc>
  <rcc rId="109" sId="1">
    <oc r="M100">
      <f>J100+K100+L100</f>
    </oc>
    <nc r="M100">
      <f>J100+K100+L100</f>
    </nc>
  </rcc>
  <rcc rId="110" sId="1">
    <oc r="M101">
      <f>J101+K101+L101</f>
    </oc>
    <nc r="M101">
      <f>J101+K101+L101</f>
    </nc>
  </rcc>
  <rcc rId="111" sId="1">
    <oc r="M102">
      <f>J102+K102+L102</f>
    </oc>
    <nc r="M102">
      <f>J102+K102+L102</f>
    </nc>
  </rcc>
  <rcc rId="112" sId="1">
    <oc r="M103">
      <f>J103+K103+L103</f>
    </oc>
    <nc r="M103">
      <f>J103+K103+L103</f>
    </nc>
  </rcc>
  <rcc rId="113" sId="1">
    <oc r="M104">
      <f>J104+K104+L104</f>
    </oc>
    <nc r="M104">
      <f>J104+K104+L104</f>
    </nc>
  </rcc>
  <rcc rId="114" sId="1">
    <oc r="M105">
      <f>J105+K105+L105</f>
    </oc>
    <nc r="M105">
      <f>J105+K105+L105</f>
    </nc>
  </rcc>
  <rcc rId="115" sId="1">
    <oc r="M106">
      <f>J106+K106+L106</f>
    </oc>
    <nc r="M106">
      <f>J106+K106+L106</f>
    </nc>
  </rcc>
  <rcc rId="116" sId="1">
    <oc r="M107">
      <f>J107+K107+L107</f>
    </oc>
    <nc r="M107">
      <f>J107+K107+L107</f>
    </nc>
  </rcc>
  <rcc rId="117" sId="1">
    <oc r="M108">
      <f>J108+K108+L108</f>
    </oc>
    <nc r="M108">
      <f>J108+K108+L108</f>
    </nc>
  </rcc>
  <rcc rId="118" sId="1">
    <oc r="M109">
      <f>J109+K109+L109</f>
    </oc>
    <nc r="M109">
      <f>J109+K109+L109</f>
    </nc>
  </rcc>
  <rcc rId="119" sId="1">
    <oc r="M110">
      <f>J110+K110+L110</f>
    </oc>
    <nc r="M110">
      <f>J110+K110+L110</f>
    </nc>
  </rcc>
  <rcc rId="120" sId="1">
    <oc r="M111">
      <f>J111+K111+L111</f>
    </oc>
    <nc r="M111">
      <f>J111+K111+L111</f>
    </nc>
  </rcc>
  <rcc rId="121" sId="1">
    <oc r="M112">
      <f>J112+K112+L112</f>
    </oc>
    <nc r="M112">
      <f>J112+K112+L112</f>
    </nc>
  </rcc>
  <rcc rId="122" sId="1">
    <oc r="M113">
      <f>J113+K113+L113</f>
    </oc>
    <nc r="M113">
      <f>J113+K113+L113</f>
    </nc>
  </rcc>
  <rcc rId="123" sId="1">
    <oc r="M114">
      <f>J114+K114+L114</f>
    </oc>
    <nc r="M114">
      <f>J114+K114+L114</f>
    </nc>
  </rcc>
  <rcc rId="124" sId="1">
    <oc r="M115">
      <f>J115+K115+L115</f>
    </oc>
    <nc r="M115">
      <f>J115+K115+L115</f>
    </nc>
  </rcc>
  <rcc rId="125" sId="1">
    <oc r="M116">
      <f>J116+K116+L116</f>
    </oc>
    <nc r="M116">
      <f>J116+K116+L116</f>
    </nc>
  </rcc>
  <rcc rId="126" sId="1">
    <oc r="M117">
      <f>J117+K117+L117</f>
    </oc>
    <nc r="M117">
      <f>J117+K117+L117</f>
    </nc>
  </rcc>
  <rcc rId="127" sId="1">
    <oc r="M118">
      <f>J118+K118+L118</f>
    </oc>
    <nc r="M118">
      <f>J118+K118+L118</f>
    </nc>
  </rcc>
  <rcc rId="128" sId="1">
    <oc r="M119">
      <f>J119+K119+L119</f>
    </oc>
    <nc r="M119">
      <f>J119+K119+L119</f>
    </nc>
  </rcc>
  <rcc rId="129" sId="1">
    <oc r="M120">
      <f>J120+K120+L120</f>
    </oc>
    <nc r="M120">
      <f>J120+K120+L120</f>
    </nc>
  </rcc>
  <rcc rId="130" sId="1">
    <oc r="M121">
      <f>J121+K121+L121</f>
    </oc>
    <nc r="M121">
      <f>J121+K121+L121</f>
    </nc>
  </rcc>
  <rcc rId="131" sId="1">
    <oc r="M122">
      <f>J122+K122+L122</f>
    </oc>
    <nc r="M122">
      <f>J122+K122+L122</f>
    </nc>
  </rcc>
  <rcc rId="132" sId="1">
    <oc r="M123">
      <f>J123+K123+L123</f>
    </oc>
    <nc r="M123">
      <f>J123+K123+L123</f>
    </nc>
  </rcc>
  <rcc rId="133" sId="1">
    <oc r="M124">
      <f>J124+K124+L124</f>
    </oc>
    <nc r="M124">
      <f>J124+K124+L124</f>
    </nc>
  </rcc>
  <rcc rId="134" sId="1">
    <oc r="M125">
      <f>J125+K125+L125</f>
    </oc>
    <nc r="M125">
      <f>J125+K125+L125</f>
    </nc>
  </rcc>
  <rcc rId="135" sId="1">
    <oc r="M126">
      <f>J126+K126+L126</f>
    </oc>
    <nc r="M126">
      <f>J126+K126+L126</f>
    </nc>
  </rcc>
  <rcc rId="136" sId="1">
    <oc r="M127">
      <f>J127+K127+L127</f>
    </oc>
    <nc r="M127">
      <f>J127+K127+L127</f>
    </nc>
  </rcc>
  <rcc rId="137" sId="1">
    <oc r="M128">
      <f>J128+K128+L128</f>
    </oc>
    <nc r="M128">
      <f>J128+K128+L128</f>
    </nc>
  </rcc>
  <rcc rId="138" sId="1">
    <oc r="M129">
      <f>J129+K129+L129</f>
    </oc>
    <nc r="M129">
      <f>J129+K129+L129</f>
    </nc>
  </rcc>
  <rcc rId="139" sId="1">
    <oc r="M130">
      <f>J130+K130+L130</f>
    </oc>
    <nc r="M130">
      <f>J130+K130+L130</f>
    </nc>
  </rcc>
  <rcc rId="140" sId="1">
    <oc r="M131">
      <f>J131+K131+L131</f>
    </oc>
    <nc r="M131">
      <f>J131+K131+L131</f>
    </nc>
  </rcc>
  <rcc rId="141" sId="1">
    <oc r="M132">
      <f>J132+K132+L132</f>
    </oc>
    <nc r="M132">
      <f>J132+K132+L132</f>
    </nc>
  </rcc>
  <rcc rId="142" sId="1">
    <oc r="M133">
      <f>J133+K133+L133</f>
    </oc>
    <nc r="M133">
      <f>J133+K133+L133</f>
    </nc>
  </rcc>
  <rcc rId="143" sId="1">
    <oc r="M134">
      <f>J134+K134+L134</f>
    </oc>
    <nc r="M134">
      <f>J134+K134+L134</f>
    </nc>
  </rcc>
  <rcc rId="144" sId="1">
    <oc r="M135">
      <f>J135+K135+L135</f>
    </oc>
    <nc r="M135">
      <f>J135+K135+L135</f>
    </nc>
  </rcc>
  <rcc rId="145" sId="1">
    <oc r="M136">
      <f>J136+K136+L136</f>
    </oc>
    <nc r="M136">
      <f>J136+K136+L136</f>
    </nc>
  </rcc>
  <rcc rId="146" sId="1">
    <oc r="M137">
      <f>J137+K137+L137</f>
    </oc>
    <nc r="M137">
      <f>J137+K137+L137</f>
    </nc>
  </rcc>
  <rcc rId="147" sId="1">
    <oc r="M138">
      <f>J138+K138+L138</f>
    </oc>
    <nc r="M138">
      <f>J138+K138+L138</f>
    </nc>
  </rcc>
  <rcc rId="148" sId="1">
    <oc r="M139">
      <f>J139+K139+L139</f>
    </oc>
    <nc r="M139">
      <f>J139+K139+L139</f>
    </nc>
  </rcc>
  <rcc rId="149" sId="1">
    <oc r="M140">
      <f>J140+K140+L140</f>
    </oc>
    <nc r="M140">
      <f>J140+K140+L140</f>
    </nc>
  </rcc>
  <rcc rId="150" sId="1">
    <oc r="M141">
      <f>J141+K141+L141</f>
    </oc>
    <nc r="M141">
      <f>J141+K141+L141</f>
    </nc>
  </rcc>
  <rcc rId="151" sId="1">
    <oc r="M142">
      <f>J142+K142+L142</f>
    </oc>
    <nc r="M142">
      <f>J142+K142+L142</f>
    </nc>
  </rcc>
  <rcc rId="152" sId="1">
    <oc r="M143">
      <f>J143+K143+L143</f>
    </oc>
    <nc r="M143">
      <f>J143+K143+L143</f>
    </nc>
  </rcc>
  <rcc rId="153" sId="1">
    <oc r="M144">
      <f>J144+K144+L144</f>
    </oc>
    <nc r="M144">
      <f>J144+K144+L144</f>
    </nc>
  </rcc>
  <rcc rId="154" sId="1">
    <oc r="M145">
      <f>J145+K145+L145</f>
    </oc>
    <nc r="M145">
      <f>J145+K145+L145</f>
    </nc>
  </rcc>
  <rcc rId="155" sId="1">
    <oc r="M146">
      <f>J146+K146+L146</f>
    </oc>
    <nc r="M146">
      <f>J146+K146+L146</f>
    </nc>
  </rcc>
  <rcc rId="156" sId="1">
    <oc r="M147">
      <f>J147+K147+L147</f>
    </oc>
    <nc r="M147">
      <f>J147+K147+L147</f>
    </nc>
  </rcc>
  <rcc rId="157" sId="1">
    <oc r="M148">
      <f>J148+K148+L148</f>
    </oc>
    <nc r="M148">
      <f>J148+K148+L148</f>
    </nc>
  </rcc>
  <rcc rId="158" sId="1">
    <oc r="M149">
      <f>J149+K149+L149</f>
    </oc>
    <nc r="M149">
      <f>J149+K149+L149</f>
    </nc>
  </rcc>
  <rcc rId="159" sId="1">
    <oc r="M150">
      <f>J150+K150+L150</f>
    </oc>
    <nc r="M150">
      <f>J150+K150+L150</f>
    </nc>
  </rcc>
  <rcc rId="160" sId="1">
    <oc r="M151">
      <f>J151+K151+L151</f>
    </oc>
    <nc r="M151">
      <f>J151+K151+L151</f>
    </nc>
  </rcc>
  <rcc rId="161" sId="1">
    <oc r="M152">
      <f>J152+K152+L152</f>
    </oc>
    <nc r="M152">
      <f>J152+K152+L152</f>
    </nc>
  </rcc>
  <rcc rId="162" sId="1">
    <oc r="M154">
      <f>J154+K154+L154</f>
    </oc>
    <nc r="M154">
      <f>J154+K154+L154</f>
    </nc>
  </rcc>
  <rcc rId="163" sId="1">
    <oc r="M156">
      <f>J156+K156+L156</f>
    </oc>
    <nc r="M156">
      <f>J156+K156+L156</f>
    </nc>
  </rcc>
  <rcc rId="164" sId="1">
    <oc r="M158">
      <f>J158+K158+L158</f>
    </oc>
    <nc r="M158">
      <f>J158+K158+L158</f>
    </nc>
  </rcc>
  <rcc rId="165" sId="1">
    <oc r="M159">
      <f>J159+K159+L159</f>
    </oc>
    <nc r="M159">
      <f>J159+K159+L159</f>
    </nc>
  </rcc>
  <rcc rId="166" sId="1">
    <oc r="M160">
      <f>J160+K160+L160</f>
    </oc>
    <nc r="M160">
      <f>J160+K160+L160</f>
    </nc>
  </rcc>
  <rcc rId="167" sId="1">
    <oc r="M161">
      <f>J161+K161+L161</f>
    </oc>
    <nc r="M161">
      <f>J161+K161+L161</f>
    </nc>
  </rcc>
  <rcc rId="168" sId="1">
    <oc r="M162">
      <f>J162+K162+L162</f>
    </oc>
    <nc r="M162">
      <f>J162+K162+L162</f>
    </nc>
  </rcc>
  <rcc rId="169" sId="1">
    <oc r="M163">
      <f>J163+K163+L163</f>
    </oc>
    <nc r="M163">
      <f>J163+K163+L163</f>
    </nc>
  </rcc>
  <rcc rId="170" sId="1">
    <oc r="M164">
      <f>J164+K164+L164</f>
    </oc>
    <nc r="M164">
      <f>J164+K164+L164</f>
    </nc>
  </rcc>
  <rcc rId="171" sId="1">
    <oc r="M165">
      <f>J165+K165+L165</f>
    </oc>
    <nc r="M165">
      <f>J165+K165+L165</f>
    </nc>
  </rcc>
  <rcc rId="172" sId="1">
    <oc r="M166">
      <f>J166+K166+L166</f>
    </oc>
    <nc r="M166">
      <f>J166+K166+L166</f>
    </nc>
  </rcc>
  <rcc rId="173" sId="1">
    <oc r="M167">
      <f>J167+K167+L167</f>
    </oc>
    <nc r="M167">
      <f>J167+K167+L167</f>
    </nc>
  </rcc>
  <rcc rId="174" sId="1">
    <oc r="M169">
      <f>J169+K169+L169</f>
    </oc>
    <nc r="M169">
      <f>J169+K169+L169</f>
    </nc>
  </rcc>
  <rcc rId="175" sId="1">
    <oc r="M170">
      <f>J170+K170+L170</f>
    </oc>
    <nc r="M170">
      <f>J170+K170+L170</f>
    </nc>
  </rcc>
  <rcc rId="176" sId="1">
    <oc r="M171">
      <f>J171+K171+L171</f>
    </oc>
    <nc r="M171">
      <f>J171+K171+L171</f>
    </nc>
  </rcc>
  <rcc rId="177" sId="1">
    <oc r="M172">
      <f>J172+K172+L172</f>
    </oc>
    <nc r="M172">
      <f>J172+K172+L172</f>
    </nc>
  </rcc>
  <rcc rId="178" sId="1">
    <oc r="M173">
      <f>J173+K173+L173</f>
    </oc>
    <nc r="M173">
      <f>J173+K173+L173</f>
    </nc>
  </rcc>
  <rcc rId="179" sId="1">
    <oc r="M174">
      <f>J174+K174+L174</f>
    </oc>
    <nc r="M174">
      <f>J174+K174+L174</f>
    </nc>
  </rcc>
  <rcc rId="180" sId="1">
    <oc r="M175">
      <f>J175+K175+L175</f>
    </oc>
    <nc r="M175">
      <f>J175+K175+L175</f>
    </nc>
  </rcc>
  <rcc rId="181" sId="1">
    <oc r="M176">
      <f>J176+K176+L176</f>
    </oc>
    <nc r="M176">
      <f>J176+K176+L176</f>
    </nc>
  </rcc>
  <rcc rId="182" sId="1">
    <oc r="M177">
      <f>J177+K177+L177</f>
    </oc>
    <nc r="M177">
      <f>J177+K177+L177</f>
    </nc>
  </rcc>
  <rcc rId="183" sId="1">
    <oc r="M178">
      <f>J178+K178+L178</f>
    </oc>
    <nc r="M178">
      <f>J178+K178+L178</f>
    </nc>
  </rcc>
  <rcc rId="184" sId="1">
    <oc r="M179">
      <f>J179+K179+L179</f>
    </oc>
    <nc r="M179">
      <f>J179+K179+L179</f>
    </nc>
  </rcc>
  <rcc rId="185" sId="1">
    <oc r="M180">
      <f>J180+K180+L180</f>
    </oc>
    <nc r="M180">
      <f>J180+K180+L180</f>
    </nc>
  </rcc>
  <rcc rId="186" sId="1">
    <oc r="M181">
      <f>J181+K181+L181</f>
    </oc>
    <nc r="M181">
      <f>J181+K181+L181</f>
    </nc>
  </rcc>
  <rcc rId="187" sId="1">
    <oc r="M182">
      <f>J182+K182+L182</f>
    </oc>
    <nc r="M182">
      <f>J182+K182+L182</f>
    </nc>
  </rcc>
  <rcc rId="188" sId="1">
    <oc r="M183">
      <f>J183+K183+L183</f>
    </oc>
    <nc r="M183">
      <f>J183+K183+L183</f>
    </nc>
  </rcc>
  <rcc rId="189" sId="1">
    <oc r="M184">
      <f>J184+K184+L184</f>
    </oc>
    <nc r="M184">
      <f>J184+K184+L184</f>
    </nc>
  </rcc>
  <rcc rId="190" sId="1">
    <oc r="M185">
      <f>J185+K185+L185</f>
    </oc>
    <nc r="M185">
      <f>J185+K185+L185</f>
    </nc>
  </rcc>
  <rcc rId="191" sId="1">
    <oc r="M186">
      <f>J186+K186+L186</f>
    </oc>
    <nc r="M186">
      <f>J186+K186+L186</f>
    </nc>
  </rcc>
  <rcc rId="192" sId="1">
    <oc r="M187">
      <f>J187+K187+L187</f>
    </oc>
    <nc r="M187">
      <f>J187+K187+L187</f>
    </nc>
  </rcc>
  <rcc rId="193" sId="1">
    <oc r="M188">
      <f>J188+K188+L188</f>
    </oc>
    <nc r="M188">
      <f>J188+K188+L188</f>
    </nc>
  </rcc>
  <rcc rId="194" sId="1">
    <oc r="M189">
      <f>J189+K189+L189</f>
    </oc>
    <nc r="M189">
      <f>J189+K189+L189</f>
    </nc>
  </rcc>
  <rcc rId="195" sId="1">
    <oc r="M190">
      <f>J190+K190+L190</f>
    </oc>
    <nc r="M190">
      <f>J190+K190+L190</f>
    </nc>
  </rcc>
  <rcc rId="196" sId="1">
    <oc r="M191">
      <f>J191+K191+L191</f>
    </oc>
    <nc r="M191">
      <f>J191+K191+L191</f>
    </nc>
  </rcc>
  <rcc rId="197" sId="1">
    <oc r="M192">
      <f>J192+K192+L192</f>
    </oc>
    <nc r="M192">
      <f>J192+K192+L192</f>
    </nc>
  </rcc>
  <rcc rId="198" sId="1">
    <oc r="M193">
      <f>J193+K193+L193</f>
    </oc>
    <nc r="M193">
      <f>J193+K193+L193</f>
    </nc>
  </rcc>
  <rcc rId="199" sId="1">
    <oc r="M194">
      <f>J194+K194+L194</f>
    </oc>
    <nc r="M194">
      <f>J194+K194+L194</f>
    </nc>
  </rcc>
  <rcc rId="200" sId="1">
    <oc r="M195">
      <f>J195+K195+L195</f>
    </oc>
    <nc r="M195">
      <f>J195+K195+L195</f>
    </nc>
  </rcc>
  <rcc rId="201" sId="1">
    <oc r="M196">
      <f>J196+K196+L196</f>
    </oc>
    <nc r="M196">
      <f>J196+K196+L196</f>
    </nc>
  </rcc>
  <rcc rId="202" sId="1">
    <oc r="M197">
      <f>J197+K197+L197</f>
    </oc>
    <nc r="M197">
      <f>J197+K197+L197</f>
    </nc>
  </rcc>
  <rcc rId="203" sId="1">
    <oc r="M198">
      <f>J198+K198+L198</f>
    </oc>
    <nc r="M198">
      <f>J198+K198+L198</f>
    </nc>
  </rcc>
  <rcc rId="204" sId="1">
    <oc r="M199">
      <f>J199+K199+L199</f>
    </oc>
    <nc r="M199">
      <f>J199+K199+L199</f>
    </nc>
  </rcc>
  <rcc rId="205" sId="1">
    <oc r="M200">
      <f>J200+K200+L200</f>
    </oc>
    <nc r="M200">
      <f>J200+K200+L200</f>
    </nc>
  </rcc>
  <rcc rId="206" sId="1">
    <oc r="M201">
      <f>J201+K201+L201</f>
    </oc>
    <nc r="M201">
      <f>J201+K201+L201</f>
    </nc>
  </rcc>
  <rcc rId="207" sId="1">
    <oc r="M202">
      <f>J202+K202+L202</f>
    </oc>
    <nc r="M202">
      <f>J202+K202+L202</f>
    </nc>
  </rcc>
  <rcc rId="208" sId="1">
    <oc r="M203">
      <f>J203+K203+L203</f>
    </oc>
    <nc r="M203">
      <f>J203+K203+L203</f>
    </nc>
  </rcc>
  <rcc rId="209" sId="1">
    <oc r="M204">
      <f>J204+K204+L204</f>
    </oc>
    <nc r="M204">
      <f>J204+K204+L204</f>
    </nc>
  </rcc>
  <rcc rId="210" sId="1">
    <oc r="M205">
      <f>J205+K205+L205</f>
    </oc>
    <nc r="M205">
      <f>J205+K205+L205</f>
    </nc>
  </rcc>
  <rcc rId="211" sId="1">
    <oc r="M206">
      <f>J206+K206+L206</f>
    </oc>
    <nc r="M206">
      <f>J206+K206+L206</f>
    </nc>
  </rcc>
  <rcc rId="212" sId="1">
    <oc r="M207">
      <f>J207+K207+L207</f>
    </oc>
    <nc r="M207">
      <f>J207+K207+L207</f>
    </nc>
  </rcc>
  <rcc rId="213" sId="1">
    <oc r="M208">
      <f>J208+K208+L208</f>
    </oc>
    <nc r="M208">
      <f>J208+K208+L208</f>
    </nc>
  </rcc>
  <rcc rId="214" sId="1">
    <oc r="M209">
      <f>J209+K209+L209</f>
    </oc>
    <nc r="M209">
      <f>J209+K209+L209</f>
    </nc>
  </rcc>
  <rcc rId="215" sId="1">
    <oc r="M210">
      <f>J210+K210+L210</f>
    </oc>
    <nc r="M210">
      <f>J210+K210+L210</f>
    </nc>
  </rcc>
  <rcc rId="216" sId="1">
    <oc r="M211">
      <f>J211+K211+L211</f>
    </oc>
    <nc r="M211">
      <f>J211+K211+L211</f>
    </nc>
  </rcc>
  <rcc rId="217" sId="1">
    <oc r="M212">
      <f>J212+K212+L212</f>
    </oc>
    <nc r="M212">
      <f>J212+K212+L212</f>
    </nc>
  </rcc>
  <rcc rId="218" sId="1">
    <oc r="M213">
      <f>J213+K213+L213</f>
    </oc>
    <nc r="M213">
      <f>J213+K213+L213</f>
    </nc>
  </rcc>
  <rcc rId="219" sId="1">
    <oc r="M214">
      <f>J214+K214+L214</f>
    </oc>
    <nc r="M214">
      <f>J214+K214+L214</f>
    </nc>
  </rcc>
  <rcc rId="220" sId="1">
    <oc r="M215">
      <f>J215+K215+L215</f>
    </oc>
    <nc r="M215">
      <f>J215+K215+L215</f>
    </nc>
  </rcc>
  <rcc rId="221" sId="1">
    <oc r="M216">
      <f>J216+K216+L216</f>
    </oc>
    <nc r="M216">
      <f>J216+K216+L216</f>
    </nc>
  </rcc>
  <rcc rId="222" sId="1">
    <oc r="M217">
      <f>J217+K217+L217</f>
    </oc>
    <nc r="M217">
      <f>J217+K217+L217</f>
    </nc>
  </rcc>
  <rcc rId="223" sId="1">
    <oc r="M218">
      <f>J218+K218+L218</f>
    </oc>
    <nc r="M218">
      <f>J218+K218+L218</f>
    </nc>
  </rcc>
  <rcc rId="224" sId="1">
    <oc r="M219">
      <f>J219+K219+L219</f>
    </oc>
    <nc r="M219">
      <f>J219+K219+L219</f>
    </nc>
  </rcc>
  <rcc rId="225" sId="1">
    <oc r="M220">
      <f>J220+K220+L220</f>
    </oc>
    <nc r="M220">
      <f>J220+K220+L220</f>
    </nc>
  </rcc>
  <rcc rId="226" sId="1">
    <oc r="M221">
      <f>J221+K221+L221</f>
    </oc>
    <nc r="M221">
      <f>J221+K221+L221</f>
    </nc>
  </rcc>
  <rcc rId="227" sId="1">
    <oc r="M222">
      <f>J222+K222+L222</f>
    </oc>
    <nc r="M222">
      <f>J222+K222+L222</f>
    </nc>
  </rcc>
  <rcc rId="228" sId="1">
    <oc r="M223">
      <f>J223+K223+L223</f>
    </oc>
    <nc r="M223">
      <f>J223+K223+L223</f>
    </nc>
  </rcc>
  <rcc rId="229" sId="1">
    <oc r="M224">
      <f>J224+K224+L224</f>
    </oc>
    <nc r="M224">
      <f>J224+K224+L224</f>
    </nc>
  </rcc>
  <rcc rId="230" sId="1">
    <oc r="M225">
      <f>J225+K225+L225</f>
    </oc>
    <nc r="M225">
      <f>J225+K225+L225</f>
    </nc>
  </rcc>
  <rcc rId="231" sId="1">
    <oc r="M226">
      <f>J226+K226+L226</f>
    </oc>
    <nc r="M226">
      <f>J226+K226+L226</f>
    </nc>
  </rcc>
  <rcc rId="232" sId="1">
    <oc r="M227">
      <f>J227+K227+L227</f>
    </oc>
    <nc r="M227">
      <f>J227+K227+L227</f>
    </nc>
  </rcc>
  <rcc rId="233" sId="1">
    <oc r="M228">
      <f>J228+K228+L228</f>
    </oc>
    <nc r="M228">
      <f>J228+K228+L228</f>
    </nc>
  </rcc>
  <rcc rId="234" sId="1">
    <oc r="M229">
      <f>J229+K229+L229</f>
    </oc>
    <nc r="M229">
      <f>J229+K229+L229</f>
    </nc>
  </rcc>
  <rcc rId="235" sId="1">
    <oc r="M230">
      <f>J230+K230+L230</f>
    </oc>
    <nc r="M230">
      <f>J230+K230+L230</f>
    </nc>
  </rcc>
  <rcc rId="236" sId="1">
    <oc r="M231">
      <f>J231+K231+L231</f>
    </oc>
    <nc r="M231">
      <f>J231+K231+L231</f>
    </nc>
  </rcc>
  <rcc rId="237" sId="1">
    <oc r="M232">
      <f>J232+K232+L232</f>
    </oc>
    <nc r="M232">
      <f>J232+K232+L232</f>
    </nc>
  </rcc>
  <rcc rId="238" sId="1">
    <oc r="M233">
      <f>J233+K233+L233</f>
    </oc>
    <nc r="M233">
      <f>J233+K233+L233</f>
    </nc>
  </rcc>
  <rcc rId="239" sId="1">
    <oc r="M234">
      <f>J234+K234+L234</f>
    </oc>
    <nc r="M234">
      <f>J234+K234+L234</f>
    </nc>
  </rcc>
  <rcc rId="240" sId="1">
    <oc r="M235">
      <f>J235+K235+L235</f>
    </oc>
    <nc r="M235">
      <f>J235+K235+L235</f>
    </nc>
  </rcc>
  <rcc rId="241" sId="1">
    <oc r="M236">
      <f>J236+K236+L236</f>
    </oc>
    <nc r="M236">
      <f>J236+K236+L236</f>
    </nc>
  </rcc>
  <rcc rId="242" sId="1">
    <oc r="M237">
      <f>J237+K237+L237</f>
    </oc>
    <nc r="M237">
      <f>J237+K237+L237</f>
    </nc>
  </rcc>
  <rcc rId="243" sId="1">
    <oc r="M238">
      <f>J238+K238+L238</f>
    </oc>
    <nc r="M238">
      <f>J238+K238+L238</f>
    </nc>
  </rcc>
  <rcc rId="244" sId="1">
    <oc r="M239">
      <f>J239+K239+L239</f>
    </oc>
    <nc r="M239">
      <f>J239+K239+L239</f>
    </nc>
  </rcc>
  <rcc rId="245" sId="1">
    <oc r="M240">
      <f>J240+K240+L240</f>
    </oc>
    <nc r="M240">
      <f>J240+K240+L240</f>
    </nc>
  </rcc>
  <rcc rId="246" sId="1">
    <oc r="M241">
      <f>J241+K241+L241</f>
    </oc>
    <nc r="M241">
      <f>J241+K241+L241</f>
    </nc>
  </rcc>
  <rcc rId="247" sId="1">
    <oc r="M242">
      <f>J242+K242+L242</f>
    </oc>
    <nc r="M242">
      <f>J242+K242+L242</f>
    </nc>
  </rcc>
  <rcc rId="248" sId="1">
    <oc r="M243">
      <f>J243+K243+L243</f>
    </oc>
    <nc r="M243">
      <f>J243+K243+L243</f>
    </nc>
  </rcc>
  <rcc rId="249" sId="1">
    <oc r="M244">
      <f>J244+K244+L244</f>
    </oc>
    <nc r="M244">
      <f>J244+K244+L244</f>
    </nc>
  </rcc>
  <rcc rId="250" sId="1">
    <oc r="M245">
      <f>J245+K245+L245</f>
    </oc>
    <nc r="M245">
      <f>J245+K245+L245</f>
    </nc>
  </rcc>
  <rcc rId="251" sId="1">
    <oc r="M246">
      <f>J246+K246+L246</f>
    </oc>
    <nc r="M246">
      <f>J246+K246+L246</f>
    </nc>
  </rcc>
  <rcc rId="252" sId="1">
    <oc r="M247">
      <f>J247+K247+L247</f>
    </oc>
    <nc r="M247">
      <f>J247+K247+L247</f>
    </nc>
  </rcc>
  <rcc rId="253" sId="1">
    <oc r="M248">
      <f>J248+K248+L248</f>
    </oc>
    <nc r="M248">
      <f>J248+K248+L248</f>
    </nc>
  </rcc>
  <rcc rId="254" sId="1">
    <oc r="M249">
      <f>J249+K249+L249</f>
    </oc>
    <nc r="M249">
      <f>J249+K249+L249</f>
    </nc>
  </rcc>
  <rcc rId="255" sId="1">
    <oc r="M250">
      <f>J250+K250+L250</f>
    </oc>
    <nc r="M250">
      <f>J250+K250+L250</f>
    </nc>
  </rcc>
  <rcc rId="256" sId="1">
    <oc r="M251">
      <f>J251+K251+L251</f>
    </oc>
    <nc r="M251">
      <f>J251+K251+L251</f>
    </nc>
  </rcc>
  <rcc rId="257" sId="1">
    <oc r="M252">
      <f>J252+K252+L252</f>
    </oc>
    <nc r="M252">
      <f>J252+K252+L252</f>
    </nc>
  </rcc>
  <rcc rId="258" sId="1">
    <oc r="M253">
      <f>J253+K253+L253</f>
    </oc>
    <nc r="M253">
      <f>J253+K253+L253</f>
    </nc>
  </rcc>
  <rcc rId="259" sId="1">
    <oc r="M254">
      <f>J254+K254+L254</f>
    </oc>
    <nc r="M254">
      <f>J254+K254+L254</f>
    </nc>
  </rcc>
  <rcc rId="260" sId="1">
    <oc r="M255">
      <f>J255+K255+L255</f>
    </oc>
    <nc r="M255">
      <f>J255+K255+L255</f>
    </nc>
  </rcc>
  <rcc rId="261" sId="1">
    <oc r="M256">
      <f>J256+K256+L256</f>
    </oc>
    <nc r="M256">
      <f>J256+K256+L256</f>
    </nc>
  </rcc>
  <rcc rId="262" sId="1">
    <oc r="M257">
      <f>J257+K257+L257</f>
    </oc>
    <nc r="M257">
      <f>J257+K257+L257</f>
    </nc>
  </rcc>
  <rcc rId="263" sId="1">
    <oc r="M258">
      <f>J258+K258+L258</f>
    </oc>
    <nc r="M258">
      <f>J258+K258+L258</f>
    </nc>
  </rcc>
  <rcc rId="264" sId="1">
    <oc r="M259">
      <f>J259+K259+L259</f>
    </oc>
    <nc r="M259">
      <f>J259+K259+L259</f>
    </nc>
  </rcc>
  <rcc rId="265" sId="1">
    <oc r="M260">
      <f>J260+K260+L260</f>
    </oc>
    <nc r="M260">
      <f>J260+K260+L260</f>
    </nc>
  </rcc>
  <rcc rId="266" sId="1">
    <oc r="M261">
      <f>J261+K261+L261</f>
    </oc>
    <nc r="M261">
      <f>J261+K261+L261</f>
    </nc>
  </rcc>
  <rcc rId="267" sId="1">
    <oc r="M262">
      <f>J262+K262+L262</f>
    </oc>
    <nc r="M262">
      <f>J262+K262+L262</f>
    </nc>
  </rcc>
  <rcc rId="268" sId="1">
    <oc r="M263">
      <f>J263+K263+L263</f>
    </oc>
    <nc r="M263">
      <f>J263+K263+L263</f>
    </nc>
  </rcc>
  <rcc rId="269" sId="1">
    <oc r="M264">
      <f>J264+K264+L264</f>
    </oc>
    <nc r="M264">
      <f>J264+K264+L264</f>
    </nc>
  </rcc>
  <rcc rId="270" sId="1">
    <oc r="M265">
      <f>J265+K265+L265</f>
    </oc>
    <nc r="M265">
      <f>J265+K265+L265</f>
    </nc>
  </rcc>
  <rcc rId="271" sId="1">
    <oc r="M267">
      <f>J267+K267+L267</f>
    </oc>
    <nc r="M267">
      <f>J267+K267+L267</f>
    </nc>
  </rcc>
  <rcc rId="272" sId="1">
    <oc r="M268">
      <f>J268+K268+L268</f>
    </oc>
    <nc r="M268">
      <f>J268+K268+L268</f>
    </nc>
  </rcc>
  <rcc rId="273" sId="1">
    <oc r="M269">
      <f>J269+K269+L269</f>
    </oc>
    <nc r="M269">
      <f>J269+K269+L269</f>
    </nc>
  </rcc>
  <rcc rId="274" sId="1">
    <oc r="M270">
      <f>J270+K270+L270</f>
    </oc>
    <nc r="M270">
      <f>J270+K270+L270</f>
    </nc>
  </rcc>
  <rcc rId="275" sId="1">
    <oc r="M271">
      <f>J271+K271+L271</f>
    </oc>
    <nc r="M271">
      <f>J271+K271+L271</f>
    </nc>
  </rcc>
  <rcc rId="276" sId="1">
    <oc r="M272">
      <f>J272+K272+L272</f>
    </oc>
    <nc r="M272">
      <f>J272+K272+L272</f>
    </nc>
  </rcc>
  <rcc rId="277" sId="1">
    <oc r="M273">
      <f>J273+K273+L273</f>
    </oc>
    <nc r="M273">
      <f>J273+K273+L273</f>
    </nc>
  </rcc>
  <rcc rId="278" sId="1">
    <oc r="M274">
      <f>J274+K274+L274</f>
    </oc>
    <nc r="M274">
      <f>J274+K274+L274</f>
    </nc>
  </rcc>
  <rcc rId="279" sId="1">
    <oc r="M275">
      <f>J275+K275+L275</f>
    </oc>
    <nc r="M275">
      <f>J275+K275+L275</f>
    </nc>
  </rcc>
  <rcc rId="280" sId="1">
    <oc r="M277">
      <f>J277+K277+L277</f>
    </oc>
    <nc r="M277">
      <f>J277+K277+L277</f>
    </nc>
  </rcc>
  <rcc rId="281" sId="1">
    <oc r="M278">
      <f>J278+K278+L278</f>
    </oc>
    <nc r="M278">
      <f>J278+K278+L278</f>
    </nc>
  </rcc>
  <rcc rId="282" sId="1">
    <oc r="M279">
      <f>J279+K279+L279</f>
    </oc>
    <nc r="M279">
      <f>J279+K279+L279</f>
    </nc>
  </rcc>
  <rcc rId="283" sId="1">
    <oc r="M280">
      <f>J280+K280+L280</f>
    </oc>
    <nc r="M280">
      <f>J280+K280+L280</f>
    </nc>
  </rcc>
  <rcc rId="284" sId="1">
    <oc r="M281">
      <f>J281+K281+L281</f>
    </oc>
    <nc r="M281">
      <f>J281+K281+L281</f>
    </nc>
  </rcc>
  <rcc rId="285" sId="1">
    <oc r="M282">
      <f>J282+K282+L282</f>
    </oc>
    <nc r="M282">
      <f>J282+K282+L282</f>
    </nc>
  </rcc>
  <rcc rId="286" sId="1">
    <oc r="M283">
      <f>J283+K283+L283</f>
    </oc>
    <nc r="M283">
      <f>J283+K283+L283</f>
    </nc>
  </rcc>
  <rcc rId="287" sId="1">
    <oc r="M284">
      <f>J284+K284+L284</f>
    </oc>
    <nc r="M284">
      <f>J284+K284+L284</f>
    </nc>
  </rcc>
  <rcc rId="288" sId="1">
    <oc r="M285">
      <f>J285+K285+L285</f>
    </oc>
    <nc r="M285">
      <f>J285+K285+L285</f>
    </nc>
  </rcc>
  <rcc rId="289" sId="1">
    <oc r="M286">
      <f>J286+K286+L286</f>
    </oc>
    <nc r="M286">
      <f>J286+K286+L286</f>
    </nc>
  </rcc>
  <rcc rId="290" sId="1">
    <oc r="M287">
      <f>J287+K287+L287</f>
    </oc>
    <nc r="M287">
      <f>J287+K287+L287</f>
    </nc>
  </rcc>
  <rcc rId="291" sId="1">
    <oc r="M288">
      <f>J288+K288+L288</f>
    </oc>
    <nc r="M288">
      <f>J288+K288+L288</f>
    </nc>
  </rcc>
  <rcc rId="292" sId="1">
    <oc r="M289">
      <f>J289+K289+L289</f>
    </oc>
    <nc r="M289">
      <f>J289+K289+L289</f>
    </nc>
  </rcc>
  <rcc rId="293" sId="1">
    <oc r="M290">
      <f>J290+K290+L290</f>
    </oc>
    <nc r="M290">
      <f>J290+K290+L290</f>
    </nc>
  </rcc>
  <rcc rId="294" sId="1">
    <oc r="M291">
      <f>J291+K291+L291</f>
    </oc>
    <nc r="M291">
      <f>J291+K291+L291</f>
    </nc>
  </rcc>
  <rcc rId="295" sId="1">
    <oc r="M292">
      <f>J292+K292+L292</f>
    </oc>
    <nc r="M292">
      <f>J292+K292+L292</f>
    </nc>
  </rcc>
  <rcc rId="296" sId="1">
    <oc r="M293">
      <f>J293+K293+L293</f>
    </oc>
    <nc r="M293">
      <f>J293+K293+L293</f>
    </nc>
  </rcc>
  <rcc rId="297" sId="1">
    <oc r="M294">
      <f>J294+K294+L294</f>
    </oc>
    <nc r="M294">
      <f>J294+K294+L294</f>
    </nc>
  </rcc>
  <rcc rId="298" sId="1">
    <oc r="M295">
      <f>J295+K295+L295</f>
    </oc>
    <nc r="M295">
      <f>J295+K295+L295</f>
    </nc>
  </rcc>
  <rcc rId="299" sId="1">
    <oc r="M296">
      <f>J296+K296+L296</f>
    </oc>
    <nc r="M296">
      <f>J296+K296+L296</f>
    </nc>
  </rcc>
  <rcc rId="300" sId="1">
    <oc r="M297">
      <f>J297+K297+L297</f>
    </oc>
    <nc r="M297">
      <f>J297+K297+L297</f>
    </nc>
  </rcc>
  <rcc rId="301" sId="1">
    <oc r="M298">
      <f>J298+K298+L298</f>
    </oc>
    <nc r="M298">
      <f>J298+K298+L298</f>
    </nc>
  </rcc>
  <rcc rId="302" sId="1">
    <oc r="M299">
      <f>J299+K299+L299</f>
    </oc>
    <nc r="M299">
      <f>J299+K299+L299</f>
    </nc>
  </rcc>
  <rcc rId="303" sId="1">
    <oc r="M300">
      <f>J300+K300+L300</f>
    </oc>
    <nc r="M300">
      <f>J300+K300+L300</f>
    </nc>
  </rcc>
  <rcc rId="304" sId="1">
    <oc r="M301">
      <f>J301+K301+L301</f>
    </oc>
    <nc r="M301">
      <f>J301+K301+L301</f>
    </nc>
  </rcc>
  <rcc rId="305" sId="1">
    <oc r="M302">
      <f>J302+K302+L302</f>
    </oc>
    <nc r="M302">
      <f>J302+K302+L302</f>
    </nc>
  </rcc>
  <rcc rId="306" sId="1">
    <oc r="M303">
      <f>J303+K303+L303</f>
    </oc>
    <nc r="M303">
      <f>J303+K303+L303</f>
    </nc>
  </rcc>
  <rcc rId="307" sId="1">
    <oc r="M304">
      <f>J304+K304+L304</f>
    </oc>
    <nc r="M304">
      <f>J304+K304+L304</f>
    </nc>
  </rcc>
  <rcc rId="308" sId="1">
    <oc r="M305">
      <f>J305+K305+L305</f>
    </oc>
    <nc r="M305">
      <f>J305+K305+L305</f>
    </nc>
  </rcc>
  <rcc rId="309" sId="1">
    <oc r="M306">
      <f>J306+K306+L306</f>
    </oc>
    <nc r="M306">
      <f>J306+K306+L306</f>
    </nc>
  </rcc>
  <rcc rId="310" sId="1">
    <oc r="M307">
      <f>J307+K307+L307</f>
    </oc>
    <nc r="M307">
      <f>J307+K307+L307</f>
    </nc>
  </rcc>
  <rcc rId="311" sId="1">
    <oc r="M308">
      <f>J308+K308+L308</f>
    </oc>
    <nc r="M308">
      <f>J308+K308+L308</f>
    </nc>
  </rcc>
  <rcc rId="312" sId="1">
    <oc r="M309">
      <f>J309+K309+L309</f>
    </oc>
    <nc r="M309">
      <f>J309+K309+L309</f>
    </nc>
  </rcc>
  <rcc rId="313" sId="1">
    <oc r="M310">
      <f>J310+K310+L310</f>
    </oc>
    <nc r="M310">
      <f>J310+K310+L310</f>
    </nc>
  </rcc>
  <rcc rId="314" sId="1">
    <oc r="M311">
      <f>J311+K311+L311</f>
    </oc>
    <nc r="M311">
      <f>J311+K311+L311</f>
    </nc>
  </rcc>
  <rcc rId="315" sId="1">
    <oc r="M312">
      <f>J312+K312+L312</f>
    </oc>
    <nc r="M312">
      <f>J312+K312+L312</f>
    </nc>
  </rcc>
  <rcc rId="316" sId="1">
    <oc r="M313">
      <f>J313+K313+L313</f>
    </oc>
    <nc r="M313">
      <f>J313+K313+L313</f>
    </nc>
  </rcc>
  <rcc rId="317" sId="1">
    <oc r="M314">
      <f>J314+K314+L314</f>
    </oc>
    <nc r="M314">
      <f>J314+K314+L314</f>
    </nc>
  </rcc>
  <rcc rId="318" sId="1">
    <oc r="M315">
      <f>J315+K315+L315</f>
    </oc>
    <nc r="M315">
      <f>J315+K315+L315</f>
    </nc>
  </rcc>
  <rcc rId="319" sId="1">
    <oc r="M316">
      <f>J316+K316+L316</f>
    </oc>
    <nc r="M316">
      <f>J316+K316+L316</f>
    </nc>
  </rcc>
  <rcc rId="320" sId="1">
    <oc r="M317">
      <f>J317+K317+L317</f>
    </oc>
    <nc r="M317">
      <f>J317+K317+L317</f>
    </nc>
  </rcc>
  <rcc rId="321" sId="1">
    <oc r="M318">
      <f>J318+K318+L318</f>
    </oc>
    <nc r="M318">
      <f>J318+K318+L318</f>
    </nc>
  </rcc>
  <rcc rId="322" sId="1">
    <oc r="M319">
      <f>J319+K319+L319</f>
    </oc>
    <nc r="M319">
      <f>J319+K319+L319</f>
    </nc>
  </rcc>
  <rcc rId="323" sId="1">
    <oc r="M320">
      <f>J320+K320+L320</f>
    </oc>
    <nc r="M320">
      <f>J320+K320+L320</f>
    </nc>
  </rcc>
  <rcc rId="324" sId="1">
    <oc r="M321">
      <f>J321+K321+L321</f>
    </oc>
    <nc r="M321">
      <f>J321+K321+L321</f>
    </nc>
  </rcc>
  <rcc rId="325" sId="1">
    <oc r="M322">
      <f>J322+K322+L322</f>
    </oc>
    <nc r="M322">
      <f>J322+K322+L322</f>
    </nc>
  </rcc>
  <rcc rId="326" sId="1">
    <oc r="M323">
      <f>J323+K323+L323</f>
    </oc>
    <nc r="M323">
      <f>J323+K323+L323</f>
    </nc>
  </rcc>
  <rcc rId="327" sId="1">
    <oc r="M324">
      <f>J324+K324+L324</f>
    </oc>
    <nc r="M324">
      <f>J324+K324+L324</f>
    </nc>
  </rcc>
  <rcc rId="328" sId="1">
    <oc r="M325">
      <f>J325+K325+L325</f>
    </oc>
    <nc r="M325">
      <f>J325+K325+L325</f>
    </nc>
  </rcc>
  <rcc rId="329" sId="1">
    <oc r="M326">
      <f>J326+K326+L326</f>
    </oc>
    <nc r="M326">
      <f>J326+K326+L326</f>
    </nc>
  </rcc>
  <rcc rId="330" sId="1">
    <oc r="M327">
      <f>J327+K327+L327</f>
    </oc>
    <nc r="M327">
      <f>J327+K327+L327</f>
    </nc>
  </rcc>
  <rcc rId="331" sId="1">
    <oc r="M328">
      <f>J328+K328+L328</f>
    </oc>
    <nc r="M328">
      <f>J328+K328+L328</f>
    </nc>
  </rcc>
  <rcc rId="332" sId="1">
    <oc r="M329">
      <f>J329+K329+L329</f>
    </oc>
    <nc r="M329">
      <f>J329+K329+L329</f>
    </nc>
  </rcc>
  <rcc rId="333" sId="1">
    <oc r="M330">
      <f>J330+K330+L330</f>
    </oc>
    <nc r="M330">
      <f>J330+K330+L330</f>
    </nc>
  </rcc>
  <rcc rId="334" sId="1">
    <oc r="M331">
      <f>J331+K331+L331</f>
    </oc>
    <nc r="M331">
      <f>J331+K331+L331</f>
    </nc>
  </rcc>
  <rcc rId="335" sId="1">
    <oc r="M332">
      <f>J332+K332+L332</f>
    </oc>
    <nc r="M332">
      <f>J332+K332+L332</f>
    </nc>
  </rcc>
  <rcc rId="336" sId="1">
    <oc r="M333">
      <f>J333+K333+L333</f>
    </oc>
    <nc r="M333">
      <f>J333+K333+L333</f>
    </nc>
  </rcc>
  <rcc rId="337" sId="1">
    <oc r="M334">
      <f>J334+K334+L334</f>
    </oc>
    <nc r="M334">
      <f>J334+K334+L334</f>
    </nc>
  </rcc>
  <rcc rId="338" sId="1">
    <oc r="M335">
      <f>J335+K335+L335</f>
    </oc>
    <nc r="M335">
      <f>J335+K335+L335</f>
    </nc>
  </rcc>
  <rcc rId="339" sId="1">
    <oc r="M336">
      <f>J336+K336+L336</f>
    </oc>
    <nc r="M336">
      <f>J336+K336+L336</f>
    </nc>
  </rcc>
  <rcc rId="340" sId="1">
    <oc r="M337">
      <f>J337+K337+L337</f>
    </oc>
    <nc r="M337">
      <f>J337+K337+L337</f>
    </nc>
  </rcc>
  <rcc rId="341" sId="1">
    <oc r="M338">
      <f>J338+K338+L338</f>
    </oc>
    <nc r="M338">
      <f>J338+K338+L338</f>
    </nc>
  </rcc>
  <rcc rId="342" sId="1">
    <oc r="M339">
      <f>J339+K339+L339</f>
    </oc>
    <nc r="M339">
      <f>J339+K339+L339</f>
    </nc>
  </rcc>
  <rcc rId="343" sId="1">
    <oc r="M340">
      <f>J340+K340+L340</f>
    </oc>
    <nc r="M340">
      <f>J340+K340+L340</f>
    </nc>
  </rcc>
  <rcc rId="344" sId="1">
    <oc r="M341">
      <f>J341+K341+L341</f>
    </oc>
    <nc r="M341">
      <f>J341+K341+L341</f>
    </nc>
  </rcc>
  <rcc rId="345" sId="1">
    <oc r="M342">
      <f>J342+K342+L342</f>
    </oc>
    <nc r="M342">
      <f>J342+K342+L342</f>
    </nc>
  </rcc>
  <rcc rId="346" sId="1">
    <oc r="M343">
      <f>J343+K343+L343</f>
    </oc>
    <nc r="M343">
      <f>J343+K343+L343</f>
    </nc>
  </rcc>
  <rcc rId="347" sId="1">
    <oc r="M344">
      <f>J344+K344+L344</f>
    </oc>
    <nc r="M344">
      <f>J344+K344+L344</f>
    </nc>
  </rcc>
  <rcc rId="348" sId="1">
    <oc r="M345">
      <f>J345+K345+L345</f>
    </oc>
    <nc r="M345">
      <f>J345+K345+L345</f>
    </nc>
  </rcc>
  <rcc rId="349" sId="1">
    <oc r="M346">
      <f>J346+K346+L346</f>
    </oc>
    <nc r="M346">
      <f>J346+K346+L346</f>
    </nc>
  </rcc>
  <rcc rId="350" sId="1">
    <oc r="M347">
      <f>J347+K347+L347</f>
    </oc>
    <nc r="M347">
      <f>J347+K347+L347</f>
    </nc>
  </rcc>
  <rcc rId="351" sId="1">
    <oc r="M348">
      <f>J348+K348+L348</f>
    </oc>
    <nc r="M348">
      <f>J348+K348+L348</f>
    </nc>
  </rcc>
  <rcc rId="352" sId="1">
    <oc r="M349">
      <f>J349+K349+L349</f>
    </oc>
    <nc r="M349">
      <f>J349+K349+L349</f>
    </nc>
  </rcc>
  <rcc rId="353" sId="1">
    <oc r="M350">
      <f>J350+K350+L350</f>
    </oc>
    <nc r="M350">
      <f>J350+K350+L350</f>
    </nc>
  </rcc>
  <rcc rId="354" sId="1">
    <oc r="M351">
      <f>J351+K351+L351</f>
    </oc>
    <nc r="M351">
      <f>J351+K351+L351</f>
    </nc>
  </rcc>
  <rcc rId="355" sId="1">
    <oc r="M352">
      <f>J352+K352+L352</f>
    </oc>
    <nc r="M352">
      <f>J352+K352+L352</f>
    </nc>
  </rcc>
  <rcc rId="356" sId="1">
    <oc r="M353">
      <f>J353+K353+L353</f>
    </oc>
    <nc r="M353">
      <f>J353+K353+L353</f>
    </nc>
  </rcc>
  <rcc rId="357" sId="1">
    <oc r="M354">
      <f>J354+K354+L354</f>
    </oc>
    <nc r="M354">
      <f>J354+K354+L354</f>
    </nc>
  </rcc>
  <rcc rId="358" sId="1">
    <oc r="M355">
      <f>J355+K355+L355</f>
    </oc>
    <nc r="M355">
      <f>J355+K355+L355</f>
    </nc>
  </rcc>
  <rcc rId="359" sId="1">
    <oc r="M356">
      <f>J356+K356+L356</f>
    </oc>
    <nc r="M356">
      <f>J356+K356+L356</f>
    </nc>
  </rcc>
  <rcc rId="360" sId="1">
    <oc r="M357">
      <f>J357+K357+L357</f>
    </oc>
    <nc r="M357">
      <f>J357+K357+L357</f>
    </nc>
  </rcc>
  <rcc rId="361" sId="1">
    <oc r="M358">
      <f>J358+K358+L358</f>
    </oc>
    <nc r="M358">
      <f>J358+K358+L358</f>
    </nc>
  </rcc>
  <rcc rId="362" sId="1">
    <oc r="M359">
      <f>J359+K359+L359</f>
    </oc>
    <nc r="M359">
      <f>J359+K359+L359</f>
    </nc>
  </rcc>
  <rcc rId="363" sId="1">
    <oc r="M360">
      <f>J360+K360+L360</f>
    </oc>
    <nc r="M360">
      <f>J360+K360+L360</f>
    </nc>
  </rcc>
  <rcc rId="364" sId="1">
    <oc r="M361">
      <f>J361+K361+L361</f>
    </oc>
    <nc r="M361">
      <f>J361+K361+L361</f>
    </nc>
  </rcc>
  <rcc rId="365" sId="1">
    <oc r="M362">
      <f>J362+K362+L362</f>
    </oc>
    <nc r="M362">
      <f>J362+K362+L362</f>
    </nc>
  </rcc>
  <rcc rId="366" sId="1">
    <oc r="M363">
      <f>J363+K363+L363</f>
    </oc>
    <nc r="M363">
      <f>J363+K363+L363</f>
    </nc>
  </rcc>
  <rcc rId="367" sId="1">
    <oc r="M364">
      <f>J364+K364+L364</f>
    </oc>
    <nc r="M364">
      <f>J364+K364+L364</f>
    </nc>
  </rcc>
  <rcc rId="368" sId="1">
    <oc r="M365">
      <f>J365+K365+L365</f>
    </oc>
    <nc r="M365">
      <f>J365+K365+L365</f>
    </nc>
  </rcc>
  <rcc rId="369" sId="1">
    <oc r="M366">
      <f>J366+K366+L366</f>
    </oc>
    <nc r="M366">
      <f>J366+K366+L366</f>
    </nc>
  </rcc>
  <rcc rId="370" sId="1">
    <oc r="M367">
      <f>J367+K367+L367</f>
    </oc>
    <nc r="M367">
      <f>J367+K367+L367</f>
    </nc>
  </rcc>
  <rcc rId="371" sId="1">
    <oc r="M368">
      <f>J368+K368+L368</f>
    </oc>
    <nc r="M368">
      <f>J368+K368+L368</f>
    </nc>
  </rcc>
  <rcc rId="372" sId="1">
    <oc r="M369">
      <f>J369+K369+L369</f>
    </oc>
    <nc r="M369">
      <f>J369+K369+L369</f>
    </nc>
  </rcc>
  <rcc rId="373" sId="1">
    <oc r="M370">
      <f>J370+K370+L370</f>
    </oc>
    <nc r="M370">
      <f>J370+K370+L370</f>
    </nc>
  </rcc>
  <rcc rId="374" sId="1">
    <oc r="M371">
      <f>J371+K371+L371</f>
    </oc>
    <nc r="M371">
      <f>J371+K371+L371</f>
    </nc>
  </rcc>
  <rcc rId="375" sId="1">
    <oc r="M372">
      <f>J372+K372+L372</f>
    </oc>
    <nc r="M372">
      <f>J372+K372+L372</f>
    </nc>
  </rcc>
  <rcc rId="376" sId="1">
    <oc r="M373">
      <f>J373+K373+L373</f>
    </oc>
    <nc r="M373">
      <f>J373+K373+L373</f>
    </nc>
  </rcc>
  <rcc rId="377" sId="1">
    <oc r="M374">
      <f>J374+K374+L374</f>
    </oc>
    <nc r="M374">
      <f>J374+K374+L374</f>
    </nc>
  </rcc>
  <rcc rId="378" sId="1">
    <oc r="M375">
      <f>J375+K375+L375</f>
    </oc>
    <nc r="M375">
      <f>J375+K375+L375</f>
    </nc>
  </rcc>
  <rcc rId="379" sId="1">
    <oc r="M376">
      <f>J376+K376+L376</f>
    </oc>
    <nc r="M376">
      <f>J376+K376+L376</f>
    </nc>
  </rcc>
  <rcc rId="380" sId="1">
    <oc r="M377">
      <f>J377+K377+L377</f>
    </oc>
    <nc r="M377">
      <f>J377+K377+L377</f>
    </nc>
  </rcc>
  <rcc rId="381" sId="1">
    <oc r="M378">
      <f>J378+K378+L378</f>
    </oc>
    <nc r="M378">
      <f>J378+K378+L378</f>
    </nc>
  </rcc>
  <rcc rId="382" sId="1">
    <oc r="M379">
      <f>J379+K379+L379</f>
    </oc>
    <nc r="M379">
      <f>J379+K379+L379</f>
    </nc>
  </rcc>
  <rcc rId="383" sId="1">
    <oc r="M380">
      <f>J380+K380+L380</f>
    </oc>
    <nc r="M380">
      <f>J380+K380+L380</f>
    </nc>
  </rcc>
  <rcc rId="384" sId="1">
    <oc r="M381">
      <f>J381+K381+L381</f>
    </oc>
    <nc r="M381">
      <f>J381+K381+L381</f>
    </nc>
  </rcc>
  <rcc rId="385" sId="1">
    <oc r="M382">
      <f>J382+K382+L382</f>
    </oc>
    <nc r="M382">
      <f>J382+K382+L382</f>
    </nc>
  </rcc>
  <rcc rId="386" sId="1">
    <oc r="M383">
      <f>J383+K383+L383</f>
    </oc>
    <nc r="M383">
      <f>J383+K383+L383</f>
    </nc>
  </rcc>
  <rcc rId="387" sId="1">
    <oc r="M384">
      <f>J384+K384+L384</f>
    </oc>
    <nc r="M384">
      <f>J384+K384+L384</f>
    </nc>
  </rcc>
  <rcc rId="388" sId="1">
    <oc r="M385">
      <f>J385+K385+L385</f>
    </oc>
    <nc r="M385">
      <f>J385+K385+L385</f>
    </nc>
  </rcc>
  <rcc rId="389" sId="1">
    <oc r="M386">
      <f>J386+K386+L386</f>
    </oc>
    <nc r="M386">
      <f>J386+K386+L386</f>
    </nc>
  </rcc>
  <rcc rId="390" sId="1">
    <oc r="M387">
      <f>J387+K387+L387</f>
    </oc>
    <nc r="M387">
      <f>J387+K387+L387</f>
    </nc>
  </rcc>
  <rcc rId="391" sId="1">
    <oc r="M388">
      <f>J388+K388+L388</f>
    </oc>
    <nc r="M388">
      <f>J388+K388+L388</f>
    </nc>
  </rcc>
  <rcc rId="392" sId="1">
    <oc r="M389">
      <f>J389+K389+L389</f>
    </oc>
    <nc r="M389">
      <f>J389+K389+L389</f>
    </nc>
  </rcc>
  <rcc rId="393" sId="1">
    <oc r="M390">
      <f>J390+K390+L390</f>
    </oc>
    <nc r="M390">
      <f>J390+K390+L390</f>
    </nc>
  </rcc>
  <rcc rId="394" sId="1">
    <oc r="M391">
      <f>J391+K391+L391</f>
    </oc>
    <nc r="M391">
      <f>J391+K391+L391</f>
    </nc>
  </rcc>
  <rcc rId="395" sId="1">
    <oc r="M392">
      <f>J392+K392+L392</f>
    </oc>
    <nc r="M392">
      <f>J392+K392+L392</f>
    </nc>
  </rcc>
  <rcc rId="396" sId="1">
    <oc r="M393">
      <f>J393+K393+L393</f>
    </oc>
    <nc r="M393">
      <f>J393+K393+L393</f>
    </nc>
  </rcc>
  <rcc rId="397" sId="1">
    <oc r="M394">
      <f>J394+K394+L394</f>
    </oc>
    <nc r="M394">
      <f>J394+K394+L394</f>
    </nc>
  </rcc>
  <rcc rId="398" sId="1">
    <oc r="M395">
      <f>J395+K395+L395</f>
    </oc>
    <nc r="M395">
      <f>J395+K395+L395</f>
    </nc>
  </rcc>
  <rcc rId="399" sId="1">
    <oc r="M396">
      <f>J396+K396+L396</f>
    </oc>
    <nc r="M396">
      <f>J396+K396+L396</f>
    </nc>
  </rcc>
  <rcc rId="400" sId="1">
    <oc r="M398">
      <f>J398+K398+L398</f>
    </oc>
    <nc r="M398">
      <f>J398+K398+L398</f>
    </nc>
  </rcc>
  <rcc rId="401" sId="1">
    <oc r="M399">
      <f>J399+K399+L399</f>
    </oc>
    <nc r="M399">
      <f>J399+K399+L399</f>
    </nc>
  </rcc>
  <rcc rId="402" sId="1">
    <oc r="M400">
      <f>J400+K400+L400</f>
    </oc>
    <nc r="M400">
      <f>J400+K400+L400</f>
    </nc>
  </rcc>
  <rcc rId="403" sId="1">
    <oc r="M401">
      <f>J401+K401+L401</f>
    </oc>
    <nc r="M401">
      <f>J401+K401+L401</f>
    </nc>
  </rcc>
  <rcc rId="404" sId="1">
    <oc r="M402">
      <f>J402+K402+L402</f>
    </oc>
    <nc r="M402">
      <f>J402+K402+L402</f>
    </nc>
  </rcc>
  <rcc rId="405" sId="1">
    <oc r="M403">
      <f>J403+K403+L403</f>
    </oc>
    <nc r="M403">
      <f>J403+K403+L403</f>
    </nc>
  </rcc>
  <rcc rId="406" sId="1">
    <oc r="M404">
      <f>J404+K404+L404</f>
    </oc>
    <nc r="M404">
      <f>J404+K404+L404</f>
    </nc>
  </rcc>
  <rcc rId="407" sId="1">
    <oc r="M405">
      <f>J405+K405+L405</f>
    </oc>
    <nc r="M405">
      <f>J405+K405+L405</f>
    </nc>
  </rcc>
  <rcc rId="408" sId="1">
    <oc r="M406">
      <f>J406+K406+L406</f>
    </oc>
    <nc r="M406">
      <f>J406+K406+L406</f>
    </nc>
  </rcc>
  <rcc rId="409" sId="1">
    <oc r="M407">
      <f>J407+K407+L407</f>
    </oc>
    <nc r="M407">
      <f>J407+K407+L407</f>
    </nc>
  </rcc>
  <rcc rId="410" sId="1">
    <oc r="M408">
      <f>J408+K408+L408</f>
    </oc>
    <nc r="M408">
      <f>J408+K408+L408</f>
    </nc>
  </rcc>
  <rcc rId="411" sId="1">
    <oc r="M409">
      <f>J409+K409+L409</f>
    </oc>
    <nc r="M409">
      <f>J409+K409+L409</f>
    </nc>
  </rcc>
  <rcc rId="412" sId="1">
    <oc r="M410">
      <f>J410+K410+L410</f>
    </oc>
    <nc r="M410">
      <f>J410+K410+L410</f>
    </nc>
  </rcc>
  <rcc rId="413" sId="1">
    <oc r="M411">
      <f>J411+K411+L411</f>
    </oc>
    <nc r="M411">
      <f>J411+K411+L411</f>
    </nc>
  </rcc>
  <rcc rId="414" sId="1">
    <oc r="M412">
      <f>J412+K412+L412</f>
    </oc>
    <nc r="M412">
      <f>J412+K412+L412</f>
    </nc>
  </rcc>
  <rcc rId="415" sId="1">
    <oc r="M413">
      <f>J413+K413+L413</f>
    </oc>
    <nc r="M413">
      <f>J413+K413+L413</f>
    </nc>
  </rcc>
  <rcc rId="416" sId="1">
    <oc r="M414">
      <f>J414+K414+L414</f>
    </oc>
    <nc r="M414">
      <f>J414+K414+L414</f>
    </nc>
  </rcc>
  <rcc rId="417" sId="1">
    <oc r="M415">
      <f>J415+K415+L415</f>
    </oc>
    <nc r="M415">
      <f>J415+K415+L415</f>
    </nc>
  </rcc>
  <rcc rId="418" sId="1">
    <oc r="M416">
      <f>J416+K416+L416</f>
    </oc>
    <nc r="M416">
      <f>J416+K416+L416</f>
    </nc>
  </rcc>
  <rcc rId="419" sId="1">
    <oc r="M417">
      <f>J417+K417+L417</f>
    </oc>
    <nc r="M417">
      <f>J417+K417+L417</f>
    </nc>
  </rcc>
  <rcc rId="420" sId="1">
    <oc r="M418">
      <f>J418+K418+L418</f>
    </oc>
    <nc r="M418">
      <f>J418+K418+L418</f>
    </nc>
  </rcc>
  <rcc rId="421" sId="1">
    <oc r="M419">
      <f>J419+K419+L419</f>
    </oc>
    <nc r="M419">
      <f>J419+K419+L419</f>
    </nc>
  </rcc>
  <rcc rId="422" sId="1">
    <oc r="M420">
      <f>J420+K420+L420</f>
    </oc>
    <nc r="M420">
      <f>J420+K420+L420</f>
    </nc>
  </rcc>
  <rcc rId="423" sId="1">
    <oc r="M421">
      <f>J421+K421+L421</f>
    </oc>
    <nc r="M421">
      <f>J421+K421+L421</f>
    </nc>
  </rcc>
  <rcc rId="424" sId="1">
    <oc r="M422">
      <f>J422+K422+L422</f>
    </oc>
    <nc r="M422">
      <f>J422+K422+L422</f>
    </nc>
  </rcc>
  <rcc rId="425" sId="1">
    <oc r="M423">
      <f>J423+K423+L423</f>
    </oc>
    <nc r="M423">
      <f>J423+K423+L423</f>
    </nc>
  </rcc>
  <rcc rId="426" sId="1">
    <oc r="M424">
      <f>J424+K424+L424</f>
    </oc>
    <nc r="M424">
      <f>J424+K424+L424</f>
    </nc>
  </rcc>
  <rcc rId="427" sId="1">
    <oc r="M425">
      <f>J425+K425+L425</f>
    </oc>
    <nc r="M425">
      <f>J425+K425+L425</f>
    </nc>
  </rcc>
  <rcc rId="428" sId="1">
    <oc r="M426">
      <f>J426+K426+L426</f>
    </oc>
    <nc r="M426">
      <f>J426+K426+L426</f>
    </nc>
  </rcc>
  <rcc rId="429" sId="1">
    <oc r="M427">
      <f>J427+K427+L427</f>
    </oc>
    <nc r="M427">
      <f>J427+K427+L427</f>
    </nc>
  </rcc>
  <rcc rId="430" sId="1">
    <oc r="M428">
      <f>J428+K428+L428</f>
    </oc>
    <nc r="M428">
      <f>J428+K428+L428</f>
    </nc>
  </rcc>
  <rcc rId="431" sId="1">
    <oc r="M429">
      <f>J429+K429+L429</f>
    </oc>
    <nc r="M429">
      <f>J429+K429+L429</f>
    </nc>
  </rcc>
  <rcc rId="432" sId="1">
    <oc r="M430">
      <f>J430+K430+L430</f>
    </oc>
    <nc r="M430">
      <f>J430+K430+L430</f>
    </nc>
  </rcc>
  <rcc rId="433" sId="1">
    <oc r="M431">
      <f>J431+K431+L431</f>
    </oc>
    <nc r="M431">
      <f>J431+K431+L431</f>
    </nc>
  </rcc>
  <rcc rId="434" sId="1">
    <oc r="M432">
      <f>J432+K432+L432</f>
    </oc>
    <nc r="M432">
      <f>J432+K432+L432</f>
    </nc>
  </rcc>
  <rcc rId="435" sId="1">
    <oc r="M433">
      <f>J433+K433+L433</f>
    </oc>
    <nc r="M433">
      <f>J433+K433+L433</f>
    </nc>
  </rcc>
  <rcc rId="436" sId="1">
    <oc r="M434">
      <f>J434+K434+L434</f>
    </oc>
    <nc r="M434">
      <f>J434+K434+L434</f>
    </nc>
  </rcc>
  <rcc rId="437" sId="1">
    <oc r="M435">
      <f>J435+K435+L435</f>
    </oc>
    <nc r="M435">
      <f>J435+K435+L435</f>
    </nc>
  </rcc>
  <rcc rId="438" sId="1">
    <oc r="M436">
      <f>J436+K436+L436</f>
    </oc>
    <nc r="M436">
      <f>J436+K436+L436</f>
    </nc>
  </rcc>
  <rcc rId="439" sId="1">
    <oc r="M437">
      <f>J437+K437+L437</f>
    </oc>
    <nc r="M437">
      <f>J437+K437+L437</f>
    </nc>
  </rcc>
  <rcc rId="440" sId="1">
    <oc r="M438">
      <f>J438+K438+L438</f>
    </oc>
    <nc r="M438">
      <f>J438+K438+L438</f>
    </nc>
  </rcc>
  <rcc rId="441" sId="1">
    <oc r="M439">
      <f>J439+K439+L439</f>
    </oc>
    <nc r="M439">
      <f>J439+K439+L439</f>
    </nc>
  </rcc>
  <rcc rId="442" sId="1">
    <oc r="M440">
      <f>J440+K440+L440</f>
    </oc>
    <nc r="M440">
      <f>J440+K440+L440</f>
    </nc>
  </rcc>
  <rcc rId="443" sId="1">
    <oc r="M441">
      <f>J441+K441+L441</f>
    </oc>
    <nc r="M441">
      <f>J441+K441+L441</f>
    </nc>
  </rcc>
  <rcc rId="444" sId="1">
    <oc r="M442">
      <f>J442+K442+L442</f>
    </oc>
    <nc r="M442">
      <f>J442+K442+L442</f>
    </nc>
  </rcc>
  <rcc rId="445" sId="1">
    <oc r="M443">
      <f>J443+K443+L443</f>
    </oc>
    <nc r="M443">
      <f>J443+K443+L443</f>
    </nc>
  </rcc>
  <rcc rId="446" sId="1">
    <oc r="M444">
      <f>J444+K444+L444</f>
    </oc>
    <nc r="M444">
      <f>J444+K444+L444</f>
    </nc>
  </rcc>
  <rcc rId="447" sId="1">
    <oc r="M445">
      <f>J445+K445+L445</f>
    </oc>
    <nc r="M445">
      <f>J445+K445+L445</f>
    </nc>
  </rcc>
  <rcc rId="448" sId="1">
    <oc r="M446">
      <f>J446+K446+L446</f>
    </oc>
    <nc r="M446">
      <f>J446+K446+L446</f>
    </nc>
  </rcc>
  <rcc rId="449" sId="1">
    <oc r="M447">
      <f>J447+K447+L447</f>
    </oc>
    <nc r="M447">
      <f>J447+K447+L447</f>
    </nc>
  </rcc>
  <rcc rId="450" sId="1">
    <oc r="M448">
      <f>J448+K448+L448</f>
    </oc>
    <nc r="M448">
      <f>J448+K448+L448</f>
    </nc>
  </rcc>
  <rcc rId="451" sId="1">
    <oc r="M449">
      <f>J449+K449+L449</f>
    </oc>
    <nc r="M449">
      <f>J449+K449+L449</f>
    </nc>
  </rcc>
  <rcc rId="452" sId="1">
    <oc r="M450">
      <f>J450+K450+L450</f>
    </oc>
    <nc r="M450">
      <f>J450+K450+L450</f>
    </nc>
  </rcc>
  <rcc rId="453" sId="1">
    <oc r="M451">
      <f>J451+K451+L451</f>
    </oc>
    <nc r="M451">
      <f>J451+K451+L451</f>
    </nc>
  </rcc>
  <rcc rId="454" sId="1">
    <oc r="M452">
      <f>J452+K452+L452</f>
    </oc>
    <nc r="M452">
      <f>J452+K452+L452</f>
    </nc>
  </rcc>
  <rcc rId="455" sId="1">
    <oc r="M453">
      <f>J453+K453+L453</f>
    </oc>
    <nc r="M453">
      <f>J453+K453+L453</f>
    </nc>
  </rcc>
  <rcc rId="456" sId="1">
    <oc r="M454">
      <f>J454+K454+L454</f>
    </oc>
    <nc r="M454">
      <f>J454+K454+L454</f>
    </nc>
  </rcc>
  <rcc rId="457" sId="1">
    <oc r="M455">
      <f>J455+K455+L455</f>
    </oc>
    <nc r="M455">
      <f>J455+K455+L455</f>
    </nc>
  </rcc>
  <rcc rId="458" sId="1">
    <oc r="M456">
      <f>J456+K456+L456</f>
    </oc>
    <nc r="M456">
      <f>J456+K456+L456</f>
    </nc>
  </rcc>
  <rcc rId="459" sId="1">
    <oc r="M457">
      <f>J457+K457+L457</f>
    </oc>
    <nc r="M457">
      <f>J457+K457+L457</f>
    </nc>
  </rcc>
  <rcc rId="460" sId="1">
    <oc r="M458">
      <f>J458+K458+L458</f>
    </oc>
    <nc r="M458">
      <f>J458+K458+L458</f>
    </nc>
  </rcc>
  <rcc rId="461" sId="1">
    <oc r="M459">
      <f>J459+K459+L459</f>
    </oc>
    <nc r="M459">
      <f>J459+K459+L459</f>
    </nc>
  </rcc>
  <rcc rId="462" sId="1">
    <oc r="M460">
      <f>J460+K460+L460</f>
    </oc>
    <nc r="M460">
      <f>J460+K460+L460</f>
    </nc>
  </rcc>
  <rcc rId="463" sId="1">
    <oc r="M461">
      <f>J461+K461+L461</f>
    </oc>
    <nc r="M461">
      <f>J461+K461+L461</f>
    </nc>
  </rcc>
  <rcc rId="464" sId="1">
    <oc r="M462">
      <f>J462+K462+L462</f>
    </oc>
    <nc r="M462">
      <f>J462+K462+L462</f>
    </nc>
  </rcc>
  <rcc rId="465" sId="1">
    <oc r="M463">
      <f>J463+K463+L463</f>
    </oc>
    <nc r="M463">
      <f>J463+K463+L463</f>
    </nc>
  </rcc>
  <rcc rId="466" sId="1">
    <oc r="M464">
      <f>J464+K464+L464</f>
    </oc>
    <nc r="M464">
      <f>J464+K464+L464</f>
    </nc>
  </rcc>
  <rcc rId="467" sId="1">
    <oc r="M465">
      <f>J465+K465+L465</f>
    </oc>
    <nc r="M465">
      <f>J465+K465+L465</f>
    </nc>
  </rcc>
  <rcc rId="468" sId="1">
    <oc r="M466">
      <f>J466+K466+L466</f>
    </oc>
    <nc r="M466">
      <f>J466+K466+L466</f>
    </nc>
  </rcc>
  <rcc rId="469" sId="1">
    <oc r="M467">
      <f>J467+K467+L467</f>
    </oc>
    <nc r="M467">
      <f>J467+K467+L467</f>
    </nc>
  </rcc>
  <rcc rId="470" sId="1">
    <oc r="M468">
      <f>J468+K468+L468</f>
    </oc>
    <nc r="M468">
      <f>J468+K468+L468</f>
    </nc>
  </rcc>
  <rcc rId="471" sId="1">
    <oc r="M469">
      <f>J469+K469+L469</f>
    </oc>
    <nc r="M469">
      <f>J469+K469+L469</f>
    </nc>
  </rcc>
  <rcc rId="472" sId="1">
    <oc r="M470">
      <f>J470+K470+L470</f>
    </oc>
    <nc r="M470">
      <f>J470+K470+L470</f>
    </nc>
  </rcc>
  <rcc rId="473" sId="1">
    <oc r="M471">
      <f>J471+K471+L471</f>
    </oc>
    <nc r="M471">
      <f>J471+K471+L471</f>
    </nc>
  </rcc>
  <rcc rId="474" sId="1">
    <oc r="M472">
      <f>J472+K472+L472</f>
    </oc>
    <nc r="M472">
      <f>J472+K472+L472</f>
    </nc>
  </rcc>
  <rcc rId="475" sId="1">
    <oc r="M473">
      <f>J473+K473+L473</f>
    </oc>
    <nc r="M473">
      <f>J473+K473+L473</f>
    </nc>
  </rcc>
  <rcc rId="476" sId="1">
    <oc r="M474">
      <f>J474+K474+L474</f>
    </oc>
    <nc r="M474">
      <f>J474+K474+L474</f>
    </nc>
  </rcc>
  <rcc rId="477" sId="1">
    <oc r="M475">
      <f>J475+K475+L475</f>
    </oc>
    <nc r="M475">
      <f>J475+K475+L475</f>
    </nc>
  </rcc>
  <rcc rId="478" sId="1">
    <oc r="M476">
      <f>J476+K476+L476</f>
    </oc>
    <nc r="M476">
      <f>J476+K476+L476</f>
    </nc>
  </rcc>
  <rcc rId="479" sId="1">
    <oc r="M477">
      <f>J477+K477+L477</f>
    </oc>
    <nc r="M477">
      <f>J477+K477+L477</f>
    </nc>
  </rcc>
  <rcc rId="480" sId="1">
    <oc r="M478">
      <f>J478+K478+L478</f>
    </oc>
    <nc r="M478">
      <f>J478+K478+L478</f>
    </nc>
  </rcc>
  <rcc rId="481" sId="1">
    <oc r="M479">
      <f>J479+K479+L479</f>
    </oc>
    <nc r="M479">
      <f>J479+K479+L479</f>
    </nc>
  </rcc>
  <rcc rId="482" sId="1">
    <oc r="M480">
      <f>J480+K480+L480</f>
    </oc>
    <nc r="M480">
      <f>J480+K480+L480</f>
    </nc>
  </rcc>
  <rcc rId="483" sId="1">
    <oc r="M481">
      <f>J481+K481+L481</f>
    </oc>
    <nc r="M481">
      <f>J481+K481+L481</f>
    </nc>
  </rcc>
  <rcc rId="484" sId="1">
    <oc r="M482">
      <f>J482+K482+L482</f>
    </oc>
    <nc r="M482">
      <f>J482+K482+L482</f>
    </nc>
  </rcc>
  <rcc rId="485" sId="1">
    <oc r="M483">
      <f>J483+K483+L483</f>
    </oc>
    <nc r="M483">
      <f>J483+K483+L483</f>
    </nc>
  </rcc>
  <rcc rId="486" sId="1">
    <oc r="M484">
      <f>J484+K484+L484</f>
    </oc>
    <nc r="M484">
      <f>J484+K484+L484</f>
    </nc>
  </rcc>
  <rcc rId="487" sId="1">
    <oc r="M485">
      <f>J485+K485+L485</f>
    </oc>
    <nc r="M485">
      <f>J485+K485+L485</f>
    </nc>
  </rcc>
  <rcc rId="488" sId="1">
    <oc r="M486">
      <f>J486+K486+L486</f>
    </oc>
    <nc r="M486">
      <f>J486+K486+L486</f>
    </nc>
  </rcc>
  <rcc rId="489" sId="1">
    <oc r="M487">
      <f>J487+K487+L487</f>
    </oc>
    <nc r="M487">
      <f>J487+K487+L487</f>
    </nc>
  </rcc>
  <rcc rId="490" sId="1">
    <oc r="M489">
      <f>J489+K489+L489</f>
    </oc>
    <nc r="M489">
      <f>J489+K489+L489</f>
    </nc>
  </rcc>
  <rcc rId="491" sId="1">
    <oc r="M490">
      <f>J490+K490+L490</f>
    </oc>
    <nc r="M490">
      <f>J490+K490+L490</f>
    </nc>
  </rcc>
  <rcc rId="492" sId="1">
    <oc r="M491">
      <f>J491+K491+L491</f>
    </oc>
    <nc r="M491">
      <f>J491+K491+L491</f>
    </nc>
  </rcc>
  <rcc rId="493" sId="1">
    <oc r="M492">
      <f>J492+K492+L492</f>
    </oc>
    <nc r="M492">
      <f>J492+K492+L492</f>
    </nc>
  </rcc>
  <rcc rId="494" sId="1">
    <oc r="M493">
      <f>J493+K493+L493</f>
    </oc>
    <nc r="M493">
      <f>J493+K493+L493</f>
    </nc>
  </rcc>
  <rcc rId="495" sId="1">
    <oc r="M494">
      <f>J494+K494+L494</f>
    </oc>
    <nc r="M494">
      <f>J494+K494+L494</f>
    </nc>
  </rcc>
  <rcc rId="496" sId="1">
    <oc r="M495">
      <f>J495+K495+L495</f>
    </oc>
    <nc r="M495">
      <f>J495+K495+L495</f>
    </nc>
  </rcc>
  <rcc rId="497" sId="1">
    <oc r="M496">
      <f>J496+K496+L496</f>
    </oc>
    <nc r="M496">
      <f>J496+K496+L496</f>
    </nc>
  </rcc>
  <rcc rId="498" sId="1">
    <oc r="M497">
      <f>J497+K497+L497</f>
    </oc>
    <nc r="M497">
      <f>J497+K497+L497</f>
    </nc>
  </rcc>
  <rcc rId="499" sId="1">
    <oc r="M498">
      <f>J498+K498+L498</f>
    </oc>
    <nc r="M498">
      <f>J498+K498+L498</f>
    </nc>
  </rcc>
  <rcc rId="500" sId="1">
    <oc r="M499">
      <f>J499+K499+L499</f>
    </oc>
    <nc r="M499">
      <f>J499+K499+L499</f>
    </nc>
  </rcc>
  <rcc rId="501" sId="1">
    <oc r="M500">
      <f>J500+K500+L500</f>
    </oc>
    <nc r="M500">
      <f>J500+K500+L500</f>
    </nc>
  </rcc>
  <rcc rId="502" sId="1">
    <oc r="M501">
      <f>J501+K501+L501</f>
    </oc>
    <nc r="M501">
      <f>J501+K501+L501</f>
    </nc>
  </rcc>
  <rcc rId="503" sId="1">
    <oc r="M502">
      <f>J502+K502+L502</f>
    </oc>
    <nc r="M502">
      <f>J502+K502+L502</f>
    </nc>
  </rcc>
  <rcc rId="504" sId="1">
    <oc r="M503">
      <f>J503+K503+L503</f>
    </oc>
    <nc r="M503">
      <f>J503+K503+L503</f>
    </nc>
  </rcc>
  <rcc rId="505" sId="1">
    <oc r="M504">
      <f>J504+K504+L504</f>
    </oc>
    <nc r="M504">
      <f>J504+K504+L504</f>
    </nc>
  </rcc>
  <rcc rId="506" sId="1">
    <oc r="M505">
      <f>J505+K505+L505</f>
    </oc>
    <nc r="M505">
      <f>J505+K505+L505</f>
    </nc>
  </rcc>
  <rcc rId="507" sId="1">
    <oc r="M506">
      <f>J506+K506+L506</f>
    </oc>
    <nc r="M506">
      <f>J506+K506+L506</f>
    </nc>
  </rcc>
  <rcc rId="508" sId="1">
    <oc r="M507">
      <f>J507+K507+L507</f>
    </oc>
    <nc r="M507">
      <f>J507+K507+L507</f>
    </nc>
  </rcc>
  <rcc rId="509" sId="1">
    <oc r="M508">
      <f>J508+K508+L508</f>
    </oc>
    <nc r="M508">
      <f>J508+K508+L508</f>
    </nc>
  </rcc>
  <rcc rId="510" sId="1">
    <oc r="M509">
      <f>J509+K509+L509</f>
    </oc>
    <nc r="M509">
      <f>J509+K509+L509</f>
    </nc>
  </rcc>
  <rcc rId="511" sId="1">
    <oc r="M510">
      <f>J510+K510+L510</f>
    </oc>
    <nc r="M510">
      <f>J510+K510+L510</f>
    </nc>
  </rcc>
  <rcc rId="512" sId="1">
    <oc r="M511">
      <f>J511+K511+L511</f>
    </oc>
    <nc r="M511">
      <f>J511+K511+L511</f>
    </nc>
  </rcc>
  <rcc rId="513" sId="1">
    <oc r="M512">
      <f>J512+K512+L512</f>
    </oc>
    <nc r="M512">
      <f>J512+K512+L512</f>
    </nc>
  </rcc>
  <rcc rId="514" sId="1">
    <oc r="M513">
      <f>J513+K513+L513</f>
    </oc>
    <nc r="M513">
      <f>J513+K513+L513</f>
    </nc>
  </rcc>
  <rcc rId="515" sId="1">
    <oc r="M514">
      <f>J514+K514+L514</f>
    </oc>
    <nc r="M514">
      <f>J514+K514+L514</f>
    </nc>
  </rcc>
  <rcc rId="516" sId="1">
    <oc r="M515">
      <f>J515+K515+L515</f>
    </oc>
    <nc r="M515">
      <f>J515+K515+L515</f>
    </nc>
  </rcc>
  <rcc rId="517" sId="1">
    <oc r="M516">
      <f>J516+K516+L516</f>
    </oc>
    <nc r="M516">
      <f>J516+K516+L516</f>
    </nc>
  </rcc>
  <rcc rId="518" sId="1">
    <oc r="M517">
      <f>J517+K517+L517</f>
    </oc>
    <nc r="M517">
      <f>J517+K517+L517</f>
    </nc>
  </rcc>
  <rcc rId="519" sId="1">
    <oc r="M518">
      <f>J518+K518+L518</f>
    </oc>
    <nc r="M518">
      <f>J518+K518+L518</f>
    </nc>
  </rcc>
  <rcc rId="520" sId="1">
    <oc r="M519">
      <f>J519+K519+L519</f>
    </oc>
    <nc r="M519">
      <f>J519+K519+L519</f>
    </nc>
  </rcc>
  <rcc rId="521" sId="1">
    <oc r="M520">
      <f>J520+K520+L520</f>
    </oc>
    <nc r="M520">
      <f>J520+K520+L520</f>
    </nc>
  </rcc>
  <rcc rId="522" sId="1">
    <oc r="M522">
      <f>J522+K522+L522</f>
    </oc>
    <nc r="M522">
      <f>J522+K522+L522</f>
    </nc>
  </rcc>
  <rcc rId="523" sId="1">
    <oc r="M523">
      <f>J523+K523+L523</f>
    </oc>
    <nc r="M523">
      <f>J523+K523+L523</f>
    </nc>
  </rcc>
  <rcc rId="524" sId="1">
    <oc r="M524">
      <f>J524+K524+L524</f>
    </oc>
    <nc r="M524">
      <f>J524+K524+L524</f>
    </nc>
  </rcc>
  <rcc rId="525" sId="1">
    <oc r="M525">
      <f>J525+K525+L525</f>
    </oc>
    <nc r="M525">
      <f>J525+K525+L525</f>
    </nc>
  </rcc>
  <rcc rId="526" sId="1">
    <oc r="M526">
      <f>J526+K526+L526</f>
    </oc>
    <nc r="M526">
      <f>J526+K526+L526</f>
    </nc>
  </rcc>
  <rcc rId="527" sId="1">
    <oc r="M527">
      <f>J527+K527+L527</f>
    </oc>
    <nc r="M527">
      <f>J527+K527+L527</f>
    </nc>
  </rcc>
  <rcc rId="528" sId="1">
    <oc r="M528">
      <f>J528+K528+L528</f>
    </oc>
    <nc r="M528">
      <f>J528+K528+L528</f>
    </nc>
  </rcc>
  <rcc rId="529" sId="1">
    <oc r="M531">
      <f>J531+K531+L531</f>
    </oc>
    <nc r="M531">
      <f>J531+K531+L531</f>
    </nc>
  </rcc>
  <rcc rId="530" sId="1">
    <oc r="M532">
      <f>J532+K532+L532</f>
    </oc>
    <nc r="M532">
      <f>J532+K532+L532</f>
    </nc>
  </rcc>
  <rcc rId="531" sId="1">
    <oc r="M533">
      <f>J533+K533+L533</f>
    </oc>
    <nc r="M533">
      <f>J533+K533+L533</f>
    </nc>
  </rcc>
  <rcc rId="532" sId="1">
    <oc r="M534">
      <f>J534+K534+L534</f>
    </oc>
    <nc r="M534">
      <f>J534+K534+L534</f>
    </nc>
  </rcc>
  <rcc rId="533" sId="1">
    <oc r="M535">
      <f>J535+K535+L535</f>
    </oc>
    <nc r="M535">
      <f>J535+K535+L535</f>
    </nc>
  </rcc>
  <rcc rId="534" sId="1">
    <oc r="M536">
      <f>J536+K536+L536</f>
    </oc>
    <nc r="M536">
      <f>J536+K536+L536</f>
    </nc>
  </rcc>
  <rcc rId="535" sId="1">
    <oc r="M537">
      <f>J537+K537+L537</f>
    </oc>
    <nc r="M537">
      <f>J537+K537+L537</f>
    </nc>
  </rcc>
  <rcc rId="536" sId="1">
    <oc r="M538">
      <f>J538+K538+L538</f>
    </oc>
    <nc r="M538">
      <f>J538+K538+L538</f>
    </nc>
  </rcc>
  <rcc rId="537" sId="1">
    <oc r="M539">
      <f>J539+K539+L539</f>
    </oc>
    <nc r="M539">
      <f>J539+K539+L539</f>
    </nc>
  </rcc>
  <rcc rId="538" sId="1">
    <oc r="M540">
      <f>J540+K540+L540</f>
    </oc>
    <nc r="M540">
      <f>J540+K540+L540</f>
    </nc>
  </rcc>
  <rcc rId="539" sId="1">
    <oc r="M541">
      <f>J541+K541+L541</f>
    </oc>
    <nc r="M541">
      <f>J541+K541+L541</f>
    </nc>
  </rcc>
  <rcc rId="540" sId="1">
    <oc r="M542">
      <f>J542+K542+L542</f>
    </oc>
    <nc r="M542">
      <f>J542+K542+L542</f>
    </nc>
  </rcc>
  <rcc rId="541" sId="1">
    <oc r="M543">
      <f>J543+K543+L543</f>
    </oc>
    <nc r="M543">
      <f>J543+K543+L543</f>
    </nc>
  </rcc>
  <rcc rId="542" sId="1">
    <oc r="M544">
      <f>J544+K544+L544</f>
    </oc>
    <nc r="M544">
      <f>J544+K544+L544</f>
    </nc>
  </rcc>
  <rcc rId="543" sId="1">
    <oc r="M545">
      <f>J545+K545+L545</f>
    </oc>
    <nc r="M545">
      <f>J545+K545+L545</f>
    </nc>
  </rcc>
  <rcc rId="544" sId="1">
    <oc r="M546">
      <f>J546+K546+L546</f>
    </oc>
    <nc r="M546">
      <f>J546+K546+L546</f>
    </nc>
  </rcc>
  <rcc rId="545" sId="1">
    <oc r="M547">
      <f>J547+K547+L547</f>
    </oc>
    <nc r="M547">
      <f>J547+K547+L547</f>
    </nc>
  </rcc>
  <rcc rId="546" sId="1">
    <oc r="M548">
      <f>J548+K548+L548</f>
    </oc>
    <nc r="M548">
      <f>J548+K548+L548</f>
    </nc>
  </rcc>
  <rcc rId="547" sId="1">
    <oc r="M549">
      <f>J549+K549+L549</f>
    </oc>
    <nc r="M549">
      <f>J549+K549+L549</f>
    </nc>
  </rcc>
  <rcc rId="548" sId="1">
    <oc r="M550">
      <f>J550+K550+L550</f>
    </oc>
    <nc r="M550">
      <f>J550+K550+L550</f>
    </nc>
  </rcc>
  <rcc rId="549" sId="1">
    <oc r="M551">
      <f>J551+K551+L551</f>
    </oc>
    <nc r="M551">
      <f>J551+K551+L551</f>
    </nc>
  </rcc>
  <rcc rId="550" sId="1">
    <oc r="M552">
      <f>J552+K552+L552</f>
    </oc>
    <nc r="M552">
      <f>J552+K552+L552</f>
    </nc>
  </rcc>
  <rcc rId="551" sId="1">
    <oc r="M553">
      <f>J553+K553+L553</f>
    </oc>
    <nc r="M553">
      <f>J553+K553+L553</f>
    </nc>
  </rcc>
  <rcc rId="552" sId="1">
    <oc r="M554">
      <f>J554+K554+L554</f>
    </oc>
    <nc r="M554">
      <f>J554+K554+L554</f>
    </nc>
  </rcc>
  <rcc rId="553" sId="1">
    <oc r="M555">
      <f>J555+K555+L555</f>
    </oc>
    <nc r="M555">
      <f>J555+K555+L555</f>
    </nc>
  </rcc>
  <rcc rId="554" sId="1">
    <oc r="M556">
      <f>J556+K556+L556</f>
    </oc>
    <nc r="M556">
      <f>J556+K556+L556</f>
    </nc>
  </rcc>
  <rcc rId="555" sId="1">
    <oc r="M557">
      <f>J557+K557+L557</f>
    </oc>
    <nc r="M557">
      <f>J557+K557+L557</f>
    </nc>
  </rcc>
  <rcc rId="556" sId="1">
    <oc r="M558">
      <f>J558+K558+L558</f>
    </oc>
    <nc r="M558">
      <f>J558+K558+L558</f>
    </nc>
  </rcc>
  <rcc rId="557" sId="1">
    <oc r="M559">
      <f>J559+K559+L559</f>
    </oc>
    <nc r="M559">
      <f>J559+K559+L559</f>
    </nc>
  </rcc>
  <rcc rId="558" sId="1">
    <oc r="M560">
      <f>J560+K560+L560</f>
    </oc>
    <nc r="M560">
      <f>J560+K560+L560</f>
    </nc>
  </rcc>
  <rcc rId="559" sId="1">
    <oc r="M561">
      <f>J561+K561+L561</f>
    </oc>
    <nc r="M561">
      <f>J561+K561+L561</f>
    </nc>
  </rcc>
  <rcc rId="560" sId="1">
    <oc r="M562">
      <f>J562+K562+L562</f>
    </oc>
    <nc r="M562">
      <f>J562+K562+L562</f>
    </nc>
  </rcc>
  <rcc rId="561" sId="1">
    <oc r="M563">
      <f>J563+K563+L563</f>
    </oc>
    <nc r="M563">
      <f>J563+K563+L563</f>
    </nc>
  </rcc>
  <rcc rId="562" sId="1">
    <oc r="M564">
      <f>J564+K564+L564</f>
    </oc>
    <nc r="M564">
      <f>J564+K564+L564</f>
    </nc>
  </rcc>
  <rcc rId="563" sId="1">
    <oc r="M565">
      <f>J565+K565+L565</f>
    </oc>
    <nc r="M565">
      <f>J565+K565+L565</f>
    </nc>
  </rcc>
  <rcc rId="564" sId="1">
    <oc r="M566">
      <f>J566+K566+L566</f>
    </oc>
    <nc r="M566">
      <f>J566+K566+L566</f>
    </nc>
  </rcc>
  <rcc rId="565" sId="1">
    <oc r="M567">
      <f>J567+K567+L567</f>
    </oc>
    <nc r="M567">
      <f>J567+K567+L567</f>
    </nc>
  </rcc>
  <rcc rId="566" sId="1">
    <oc r="M568">
      <f>J568+K568+L568</f>
    </oc>
    <nc r="M568">
      <f>J568+K568+L568</f>
    </nc>
  </rcc>
  <rcc rId="567" sId="1">
    <oc r="M570">
      <f>J570+K570+L570</f>
    </oc>
    <nc r="M570">
      <f>J570+K570+L570</f>
    </nc>
  </rcc>
  <rcc rId="568" sId="1">
    <oc r="M571">
      <f>J571+K571+L571</f>
    </oc>
    <nc r="M571">
      <f>J571+K571+L571</f>
    </nc>
  </rcc>
  <rcc rId="569" sId="1">
    <oc r="M572">
      <f>J572+K572+L572</f>
    </oc>
    <nc r="M572">
      <f>J572+K572+L572</f>
    </nc>
  </rcc>
  <rcc rId="570" sId="1">
    <oc r="M573">
      <f>J573+K573+L573</f>
    </oc>
    <nc r="M573">
      <f>J573+K573+L573</f>
    </nc>
  </rcc>
  <rcc rId="571" sId="1">
    <oc r="M574">
      <f>J574+K574+L574</f>
    </oc>
    <nc r="M574">
      <f>J574+K574+L574</f>
    </nc>
  </rcc>
  <rcc rId="572" sId="1">
    <oc r="M575">
      <f>J575+K575+L575</f>
    </oc>
    <nc r="M575">
      <f>J575+K575+L575</f>
    </nc>
  </rcc>
  <rcc rId="573" sId="1">
    <oc r="M576">
      <f>J576+K576+L576</f>
    </oc>
    <nc r="M576">
      <f>J576+K576+L576</f>
    </nc>
  </rcc>
  <rcc rId="574" sId="1">
    <oc r="M577">
      <f>J577+K577+L577</f>
    </oc>
    <nc r="M577">
      <f>J577+K577+L577</f>
    </nc>
  </rcc>
  <rcc rId="575" sId="1">
    <oc r="M578">
      <f>J578+K578+L578</f>
    </oc>
    <nc r="M578">
      <f>J578+K578+L578</f>
    </nc>
  </rcc>
  <rcc rId="576" sId="1">
    <oc r="M579">
      <f>J579+K579+L579</f>
    </oc>
    <nc r="M579">
      <f>J579+K579+L579</f>
    </nc>
  </rcc>
  <rcc rId="577" sId="1">
    <oc r="M580">
      <f>J580+K580+L580</f>
    </oc>
    <nc r="M580">
      <f>J580+K580+L580</f>
    </nc>
  </rcc>
  <rcc rId="578" sId="1">
    <oc r="M581">
      <f>J581+K581+L581</f>
    </oc>
    <nc r="M581">
      <f>J581+K581+L581</f>
    </nc>
  </rcc>
  <rcc rId="579" sId="1">
    <oc r="M582">
      <f>J582+K582+L582</f>
    </oc>
    <nc r="M582">
      <f>J582+K582+L582</f>
    </nc>
  </rcc>
  <rcc rId="580" sId="1">
    <oc r="M583">
      <f>J583+K583+L583</f>
    </oc>
    <nc r="M583">
      <f>J583+K583+L583</f>
    </nc>
  </rcc>
  <rcc rId="581" sId="1">
    <oc r="M584">
      <f>J584+K584+L584</f>
    </oc>
    <nc r="M584">
      <f>J584+K584+L584</f>
    </nc>
  </rcc>
  <rcc rId="582" sId="1">
    <oc r="M585">
      <f>J585+K585+L585</f>
    </oc>
    <nc r="M585">
      <f>J585+K585+L585</f>
    </nc>
  </rcc>
  <rcc rId="583" sId="1">
    <oc r="M586">
      <f>J586+K586+L586</f>
    </oc>
    <nc r="M586">
      <f>J586+K586+L586</f>
    </nc>
  </rcc>
  <rcc rId="584" sId="1">
    <oc r="M587">
      <f>J587+K587+L587</f>
    </oc>
    <nc r="M587">
      <f>J587+K587+L587</f>
    </nc>
  </rcc>
  <rcc rId="585" sId="1">
    <oc r="M588">
      <f>J588+K588+L588</f>
    </oc>
    <nc r="M588">
      <f>J588+K588+L588</f>
    </nc>
  </rcc>
  <rcc rId="586" sId="1">
    <oc r="M589">
      <f>J589+K589+L589</f>
    </oc>
    <nc r="M589">
      <f>J589+K589+L589</f>
    </nc>
  </rcc>
  <rcc rId="587" sId="1">
    <oc r="M591">
      <f>J591+K591+L591</f>
    </oc>
    <nc r="M591">
      <f>J591+K591+L591</f>
    </nc>
  </rcc>
  <rcc rId="588" sId="1">
    <oc r="M593">
      <f>J593+K593+L593</f>
    </oc>
    <nc r="M593">
      <f>J593+K593+L593</f>
    </nc>
  </rcc>
  <rcc rId="589" sId="1">
    <oc r="M594">
      <f>J594+K594+L594</f>
    </oc>
    <nc r="M594">
      <f>J594+K594+L594</f>
    </nc>
  </rcc>
  <rcc rId="590" sId="1">
    <oc r="M595">
      <f>J595+K595+L595</f>
    </oc>
    <nc r="M595">
      <f>J595+K595+L595</f>
    </nc>
  </rcc>
  <rcc rId="591" sId="1">
    <oc r="M596">
      <f>J596+K596+L596</f>
    </oc>
    <nc r="M596">
      <f>J596+K596+L596</f>
    </nc>
  </rcc>
  <rcc rId="592" sId="1">
    <oc r="M597">
      <f>J597+K597+L597</f>
    </oc>
    <nc r="M597">
      <f>J597+K597+L597</f>
    </nc>
  </rcc>
  <rcc rId="593" sId="1">
    <oc r="M598">
      <f>J598+K598+L598</f>
    </oc>
    <nc r="M598">
      <f>J598+K598+L598</f>
    </nc>
  </rcc>
  <rcc rId="594" sId="1">
    <oc r="M600">
      <f>J600+K600+L600</f>
    </oc>
    <nc r="M600">
      <f>J600+K600+L600</f>
    </nc>
  </rcc>
  <rcc rId="595" sId="1">
    <oc r="M601">
      <f>J601+K601+L601</f>
    </oc>
    <nc r="M601">
      <f>J601+K601+L601</f>
    </nc>
  </rcc>
  <rcc rId="596" sId="1">
    <oc r="M602">
      <f>J602+K602+L602</f>
    </oc>
    <nc r="M602">
      <f>J602+K602+L602</f>
    </nc>
  </rcc>
  <rcc rId="597" sId="1">
    <oc r="M603">
      <f>J603+K603+L603</f>
    </oc>
    <nc r="M603">
      <f>J603+K603+L603</f>
    </nc>
  </rcc>
  <rcc rId="598" sId="1">
    <oc r="M604">
      <f>J604+K604+L604</f>
    </oc>
    <nc r="M604">
      <f>J604+K604+L604</f>
    </nc>
  </rcc>
  <rcc rId="599" sId="1">
    <oc r="M605">
      <f>J605+K605+L605</f>
    </oc>
    <nc r="M605">
      <f>J605+K605+L605</f>
    </nc>
  </rcc>
  <rcc rId="600" sId="1">
    <oc r="M606">
      <f>J606+K606+L606</f>
    </oc>
    <nc r="M606">
      <f>J606+K606+L606</f>
    </nc>
  </rcc>
  <rcc rId="601" sId="1">
    <oc r="M607">
      <f>J607+K607+L607</f>
    </oc>
    <nc r="M607">
      <f>J607+K607+L607</f>
    </nc>
  </rcc>
  <rcc rId="602" sId="1">
    <oc r="M608">
      <f>J608+K608+L608</f>
    </oc>
    <nc r="M608">
      <f>J608+K608+L608</f>
    </nc>
  </rcc>
  <rcc rId="603" sId="1">
    <oc r="M609">
      <f>J609+K609+L609</f>
    </oc>
    <nc r="M609">
      <f>J609+K609+L609</f>
    </nc>
  </rcc>
  <rcc rId="604" sId="1">
    <oc r="M610">
      <f>J610+K610+L610</f>
    </oc>
    <nc r="M610">
      <f>J610+K610+L610</f>
    </nc>
  </rcc>
  <rcc rId="605" sId="1">
    <oc r="M611">
      <f>J611+K611+L611</f>
    </oc>
    <nc r="M611">
      <f>J611+K611+L611</f>
    </nc>
  </rcc>
  <rcc rId="606" sId="1">
    <oc r="M612">
      <f>J612+K612+L612</f>
    </oc>
    <nc r="M612">
      <f>J612+K612+L612</f>
    </nc>
  </rcc>
  <rcc rId="607" sId="1">
    <oc r="M613">
      <f>J613+K613+L613</f>
    </oc>
    <nc r="M613">
      <f>J613+K613+L613</f>
    </nc>
  </rcc>
  <rcc rId="608" sId="1">
    <oc r="M614">
      <f>J614+K614+L614</f>
    </oc>
    <nc r="M614">
      <f>J614+K614+L614</f>
    </nc>
  </rcc>
  <rcc rId="609" sId="1">
    <oc r="M615">
      <f>J615+K615+L615</f>
    </oc>
    <nc r="M615">
      <f>J615+K615+L615</f>
    </nc>
  </rcc>
  <rcc rId="610" sId="1">
    <oc r="M616">
      <f>J616+K616+L616</f>
    </oc>
    <nc r="M616">
      <f>J616+K616+L616</f>
    </nc>
  </rcc>
  <rcc rId="611" sId="1">
    <oc r="M618">
      <f>J618+K618+L618</f>
    </oc>
    <nc r="M618">
      <f>J618+K618+L618</f>
    </nc>
  </rcc>
  <rcc rId="612" sId="1">
    <oc r="M619">
      <f>J619+K619+L619</f>
    </oc>
    <nc r="M619">
      <f>J619+K619+L619</f>
    </nc>
  </rcc>
  <rcc rId="613" sId="1">
    <oc r="M620">
      <f>J620+K620+L620</f>
    </oc>
    <nc r="M620">
      <f>J620+K620+L620</f>
    </nc>
  </rcc>
  <rcc rId="614" sId="1">
    <oc r="M621">
      <f>J621+K621+L621</f>
    </oc>
    <nc r="M621">
      <f>J621+K621+L621</f>
    </nc>
  </rcc>
  <rcc rId="615" sId="1">
    <oc r="M622">
      <f>J622+K622+L622</f>
    </oc>
    <nc r="M622">
      <f>J622+K622+L622</f>
    </nc>
  </rcc>
  <rcc rId="616" sId="1">
    <oc r="M623">
      <f>J623+K623+L623</f>
    </oc>
    <nc r="M623">
      <f>J623+K623+L623</f>
    </nc>
  </rcc>
  <rcc rId="617" sId="1">
    <oc r="M624">
      <f>J624+K624+L624</f>
    </oc>
    <nc r="M624">
      <f>J624+K624+L624</f>
    </nc>
  </rcc>
  <rcc rId="618" sId="1">
    <oc r="M625">
      <f>J625+K625+L625</f>
    </oc>
    <nc r="M625">
      <f>J625+K625+L625</f>
    </nc>
  </rcc>
  <rcc rId="619" sId="1">
    <oc r="M626">
      <f>J626+K626+L626</f>
    </oc>
    <nc r="M626">
      <f>J626+K626+L626</f>
    </nc>
  </rcc>
  <rcc rId="620" sId="1">
    <oc r="M627">
      <f>J627+K627+L627</f>
    </oc>
    <nc r="M627">
      <f>J627+K627+L627</f>
    </nc>
  </rcc>
  <rcc rId="621" sId="1">
    <oc r="M628">
      <f>J628+K628+L628</f>
    </oc>
    <nc r="M628">
      <f>J628+K628+L628</f>
    </nc>
  </rcc>
  <rcc rId="622" sId="1">
    <oc r="M629">
      <f>J629+K629+L629</f>
    </oc>
    <nc r="M629">
      <f>J629+K629+L629</f>
    </nc>
  </rcc>
  <rcc rId="623" sId="1">
    <oc r="M630">
      <f>J630+K630+L630</f>
    </oc>
    <nc r="M630">
      <f>J630+K630+L630</f>
    </nc>
  </rcc>
  <rcc rId="624" sId="1">
    <oc r="M631">
      <f>J631+K631+L631</f>
    </oc>
    <nc r="M631">
      <f>J631+K631+L631</f>
    </nc>
  </rcc>
  <rcc rId="625" sId="1">
    <oc r="M632">
      <f>J632+K632+L632</f>
    </oc>
    <nc r="M632">
      <f>J632+K632+L632</f>
    </nc>
  </rcc>
  <rcc rId="626" sId="1">
    <oc r="M633">
      <f>J633+K633+L633</f>
    </oc>
    <nc r="M633">
      <f>J633+K633+L633</f>
    </nc>
  </rcc>
  <rcc rId="627" sId="1">
    <oc r="M634">
      <f>J634+K634+L634</f>
    </oc>
    <nc r="M634">
      <f>J634+K634+L634</f>
    </nc>
  </rcc>
  <rcc rId="628" sId="1">
    <oc r="M635">
      <f>J635+K635+L635</f>
    </oc>
    <nc r="M635">
      <f>J635+K635+L635</f>
    </nc>
  </rcc>
  <rcc rId="629" sId="1">
    <oc r="M636">
      <f>J636+K636+L636</f>
    </oc>
    <nc r="M636">
      <f>J636+K636+L636</f>
    </nc>
  </rcc>
  <rcc rId="630" sId="1">
    <oc r="M637">
      <f>J637+K637+L637</f>
    </oc>
    <nc r="M637">
      <f>J637+K637+L637</f>
    </nc>
  </rcc>
  <rcc rId="631" sId="1">
    <oc r="M638">
      <f>J638+K638+L638</f>
    </oc>
    <nc r="M638">
      <f>J638+K638+L638</f>
    </nc>
  </rcc>
  <rcc rId="632" sId="1">
    <oc r="M639">
      <f>J639+K639+L639</f>
    </oc>
    <nc r="M639">
      <f>J639+K639+L639</f>
    </nc>
  </rcc>
  <rcc rId="633" sId="1">
    <oc r="M640">
      <f>J640+K640+L640</f>
    </oc>
    <nc r="M640">
      <f>J640+K640+L640</f>
    </nc>
  </rcc>
  <rcc rId="634" sId="1">
    <oc r="M641">
      <f>J641+K641+L641</f>
    </oc>
    <nc r="M641">
      <f>J641+K641+L641</f>
    </nc>
  </rcc>
  <rcc rId="635" sId="1">
    <oc r="M642">
      <f>J642+K642+L642</f>
    </oc>
    <nc r="M642">
      <f>J642+K642+L642</f>
    </nc>
  </rcc>
  <rcc rId="636" sId="1">
    <oc r="M643">
      <f>J643+K643+L643</f>
    </oc>
    <nc r="M643">
      <f>J643+K643+L643</f>
    </nc>
  </rcc>
  <rcc rId="637" sId="1">
    <oc r="M644">
      <f>J644+K644+L644</f>
    </oc>
    <nc r="M644">
      <f>J644+K644+L644</f>
    </nc>
  </rcc>
  <rcc rId="638" sId="1">
    <oc r="M645">
      <f>J645+K645+L645</f>
    </oc>
    <nc r="M645">
      <f>J645+K645+L645</f>
    </nc>
  </rcc>
  <rcc rId="639" sId="1">
    <oc r="M646">
      <f>J646+K646+L646</f>
    </oc>
    <nc r="M646">
      <f>J646+K646+L646</f>
    </nc>
  </rcc>
  <rcc rId="640" sId="1">
    <oc r="M647">
      <f>J647+K647+L647</f>
    </oc>
    <nc r="M647">
      <f>J647+K647+L647</f>
    </nc>
  </rcc>
  <rcc rId="641" sId="1">
    <oc r="M648">
      <f>J648+K648+L648</f>
    </oc>
    <nc r="M648">
      <f>J648+K648+L648</f>
    </nc>
  </rcc>
  <rcc rId="642" sId="1">
    <oc r="M649">
      <f>J649+K649+L649</f>
    </oc>
    <nc r="M649">
      <f>J649+K649+L649</f>
    </nc>
  </rcc>
  <rcc rId="643" sId="1">
    <oc r="M651">
      <f>J651+K651+L651</f>
    </oc>
    <nc r="M651">
      <f>J651+K651+L651</f>
    </nc>
  </rcc>
  <rcc rId="644" sId="1">
    <oc r="M652">
      <f>J652+K652+L652</f>
    </oc>
    <nc r="M652">
      <f>J652+K652+L652</f>
    </nc>
  </rcc>
  <rcc rId="645" sId="1">
    <oc r="M653">
      <f>J653+K653+L653</f>
    </oc>
    <nc r="M653">
      <f>J653+K653+L653</f>
    </nc>
  </rcc>
  <rcc rId="646" sId="1">
    <oc r="M654">
      <f>J654+K654+L654</f>
    </oc>
    <nc r="M654">
      <f>J654+K654+L654</f>
    </nc>
  </rcc>
  <rcc rId="647" sId="1">
    <oc r="M655">
      <f>J655+K655+L655</f>
    </oc>
    <nc r="M655">
      <f>J655+K655+L655</f>
    </nc>
  </rcc>
  <rcc rId="648" sId="1">
    <oc r="M656">
      <f>J656+K656+L656</f>
    </oc>
    <nc r="M656">
      <f>J656+K656+L656</f>
    </nc>
  </rcc>
  <rcc rId="649" sId="1">
    <oc r="M657">
      <f>J657+K657+L657</f>
    </oc>
    <nc r="M657">
      <f>J657+K657+L657</f>
    </nc>
  </rcc>
  <rcc rId="650" sId="1">
    <oc r="M659">
      <f>J659+K659+L659</f>
    </oc>
    <nc r="M659">
      <f>J659+K659+L659</f>
    </nc>
  </rcc>
  <rcc rId="651" sId="1">
    <oc r="M660">
      <f>J660+K660+L660</f>
    </oc>
    <nc r="M660">
      <f>J660+K660+L660</f>
    </nc>
  </rcc>
  <rcc rId="652" sId="1">
    <oc r="M661">
      <f>J661+K661+L661</f>
    </oc>
    <nc r="M661">
      <f>J661+K661+L661</f>
    </nc>
  </rcc>
  <rcc rId="653" sId="1">
    <oc r="M662">
      <f>J662+K662+L662</f>
    </oc>
    <nc r="M662">
      <f>J662+K662+L662</f>
    </nc>
  </rcc>
  <rcc rId="654" sId="1">
    <oc r="M663">
      <f>J663+K663+L663</f>
    </oc>
    <nc r="M663">
      <f>J663+K663+L663</f>
    </nc>
  </rcc>
  <rcc rId="655" sId="1">
    <oc r="M664">
      <f>J664+K664+L664</f>
    </oc>
    <nc r="M664">
      <f>J664+K664+L664</f>
    </nc>
  </rcc>
  <rcc rId="656" sId="1">
    <oc r="M666">
      <f>J666+K666+L666</f>
    </oc>
    <nc r="M666">
      <f>J666+K666+L666</f>
    </nc>
  </rcc>
  <rcc rId="657" sId="1">
    <oc r="M667">
      <f>J667+K667+L667</f>
    </oc>
    <nc r="M667">
      <f>J667+K667+L667</f>
    </nc>
  </rcc>
  <rcc rId="658" sId="1">
    <oc r="M668">
      <f>J668+K668+L668</f>
    </oc>
    <nc r="M668">
      <f>J668+K668+L668</f>
    </nc>
  </rcc>
  <rcc rId="659" sId="1">
    <oc r="M669">
      <f>J669+K669+L669</f>
    </oc>
    <nc r="M669">
      <f>J669+K669+L669</f>
    </nc>
  </rcc>
  <rcc rId="660" sId="1">
    <oc r="M670">
      <f>J670+K670+L670</f>
    </oc>
    <nc r="M670">
      <f>J670+K670+L670</f>
    </nc>
  </rcc>
  <rcc rId="661" sId="1">
    <oc r="M672">
      <f>J672+K672+L672</f>
    </oc>
    <nc r="M672">
      <f>J672+K672+L672</f>
    </nc>
  </rcc>
  <rcc rId="662" sId="1">
    <oc r="M673">
      <f>J673+K673+L673</f>
    </oc>
    <nc r="M673">
      <f>J673+K673+L673</f>
    </nc>
  </rcc>
  <rcc rId="663" sId="1">
    <oc r="M674">
      <f>J674+K674+L674</f>
    </oc>
    <nc r="M674">
      <f>J674+K674+L674</f>
    </nc>
  </rcc>
  <rcc rId="664" sId="1">
    <oc r="M675">
      <f>J675+K675+L675</f>
    </oc>
    <nc r="M675">
      <f>J675+K675+L675</f>
    </nc>
  </rcc>
  <rcc rId="665" sId="1">
    <oc r="M677">
      <f>J677+K677+L677</f>
    </oc>
    <nc r="M677">
      <f>J677+K677+L677</f>
    </nc>
  </rcc>
  <rcc rId="666" sId="1">
    <oc r="M678">
      <f>J678+K678+L678</f>
    </oc>
    <nc r="M678">
      <f>J678+K678+L678</f>
    </nc>
  </rcc>
  <rcc rId="667" sId="1">
    <oc r="M679">
      <f>J679+K679+L679</f>
    </oc>
    <nc r="M679">
      <f>J679+K679+L679</f>
    </nc>
  </rcc>
  <rcc rId="668" sId="1">
    <oc r="M680">
      <f>J680+K680+L680</f>
    </oc>
    <nc r="M680">
      <f>J680+K680+L680</f>
    </nc>
  </rcc>
  <rcc rId="669" sId="1">
    <oc r="M681">
      <f>J681+K681+L681</f>
    </oc>
    <nc r="M681">
      <f>J681+K681+L681</f>
    </nc>
  </rcc>
  <rcc rId="670" sId="1">
    <oc r="M682">
      <f>J682+K682+L682</f>
    </oc>
    <nc r="M682">
      <f>J682+K682+L682</f>
    </nc>
  </rcc>
  <rcc rId="671" sId="1">
    <oc r="M683">
      <f>J683+K683+L683</f>
    </oc>
    <nc r="M683">
      <f>J683+K683+L683</f>
    </nc>
  </rcc>
  <rcc rId="672" sId="1">
    <oc r="M684">
      <f>J684+K684+L684</f>
    </oc>
    <nc r="M684">
      <f>J684+K684+L684</f>
    </nc>
  </rcc>
  <rcc rId="673" sId="1">
    <oc r="M686">
      <f>J686+K686+L686</f>
    </oc>
    <nc r="M686">
      <f>J686+K686+L686</f>
    </nc>
  </rcc>
  <rcc rId="674" sId="1">
    <oc r="M687">
      <f>J687+K687+L687</f>
    </oc>
    <nc r="M687">
      <f>J687+K687+L687</f>
    </nc>
  </rcc>
  <rcc rId="675" sId="1">
    <oc r="M688">
      <f>J688+K688+L688</f>
    </oc>
    <nc r="M688">
      <f>J688+K688+L688</f>
    </nc>
  </rcc>
  <rcc rId="676" sId="1">
    <oc r="M689">
      <f>J689+K689+L689</f>
    </oc>
    <nc r="M689">
      <f>J689+K689+L689</f>
    </nc>
  </rcc>
  <rcc rId="677" sId="1">
    <oc r="M690">
      <f>J690+K690+L690</f>
    </oc>
    <nc r="M690">
      <f>J690+K690+L690</f>
    </nc>
  </rcc>
  <rcc rId="678" sId="1">
    <oc r="M691">
      <f>J691+K691+L691</f>
    </oc>
    <nc r="M691">
      <f>J691+K691+L691</f>
    </nc>
  </rcc>
  <rcc rId="679" sId="1">
    <oc r="M692">
      <f>J692+K692+L692</f>
    </oc>
    <nc r="M692">
      <f>J692+K692+L692</f>
    </nc>
  </rcc>
  <rcc rId="680" sId="1">
    <oc r="M693">
      <f>J693+K693+L693</f>
    </oc>
    <nc r="M693">
      <f>J693+K693+L693</f>
    </nc>
  </rcc>
  <rcc rId="681" sId="1">
    <oc r="M694">
      <f>J694+K694+L694</f>
    </oc>
    <nc r="M694">
      <f>J694+K694+L694</f>
    </nc>
  </rcc>
  <rcc rId="682" sId="1">
    <oc r="M695">
      <f>J695+K695+L695</f>
    </oc>
    <nc r="M695">
      <f>J695+K695+L695</f>
    </nc>
  </rcc>
  <rcc rId="683" sId="1">
    <oc r="M696">
      <f>J696+K696+L696</f>
    </oc>
    <nc r="M696">
      <f>J696+K696+L696</f>
    </nc>
  </rcc>
  <rcc rId="684" sId="1">
    <oc r="M697">
      <f>J697+K697+L697</f>
    </oc>
    <nc r="M697">
      <f>J697+K697+L697</f>
    </nc>
  </rcc>
  <rcc rId="685" sId="1">
    <oc r="M698">
      <f>J698+K698+L698</f>
    </oc>
    <nc r="M698">
      <f>J698+K698+L698</f>
    </nc>
  </rcc>
  <rcc rId="686" sId="1">
    <oc r="M699">
      <f>J699+K699+L699</f>
    </oc>
    <nc r="M699">
      <f>J699+K699+L699</f>
    </nc>
  </rcc>
  <rcc rId="687" sId="1">
    <oc r="M700">
      <f>J700+K700+L700</f>
    </oc>
    <nc r="M700">
      <f>J700+K700+L700</f>
    </nc>
  </rcc>
  <rcc rId="688" sId="1">
    <oc r="M701">
      <f>J701+K701+L701</f>
    </oc>
    <nc r="M701">
      <f>J701+K701+L701</f>
    </nc>
  </rcc>
  <rcc rId="689" sId="1">
    <oc r="M702">
      <f>J702+K702+L702</f>
    </oc>
    <nc r="M702">
      <f>J702+K702+L702</f>
    </nc>
  </rcc>
  <rcc rId="690" sId="1">
    <oc r="M703">
      <f>J703+K703+L703</f>
    </oc>
    <nc r="M703">
      <f>J703+K703+L703</f>
    </nc>
  </rcc>
  <rcc rId="691" sId="1">
    <oc r="M704">
      <f>J704+K704+L704</f>
    </oc>
    <nc r="M704">
      <f>J704+K704+L704</f>
    </nc>
  </rcc>
  <rcc rId="692" sId="1">
    <oc r="M705">
      <f>J705+K705+L705</f>
    </oc>
    <nc r="M705">
      <f>J705+K705+L705</f>
    </nc>
  </rcc>
  <rcc rId="693" sId="1">
    <oc r="M706">
      <f>J706+K706+L706</f>
    </oc>
    <nc r="M706">
      <f>J706+K706+L706</f>
    </nc>
  </rcc>
  <rcc rId="694" sId="1">
    <oc r="M708">
      <f>J708+K708+L708</f>
    </oc>
    <nc r="M708">
      <f>J708+K708+L708</f>
    </nc>
  </rcc>
  <rcc rId="695" sId="1">
    <oc r="M709">
      <f>J709+K709+L709</f>
    </oc>
    <nc r="M709">
      <f>J709+K709+L709</f>
    </nc>
  </rcc>
  <rcc rId="696" sId="1">
    <oc r="M710">
      <f>J710+K710+L710</f>
    </oc>
    <nc r="M710">
      <f>J710+K710+L710</f>
    </nc>
  </rcc>
  <rcc rId="697" sId="1">
    <oc r="M711">
      <f>J711+K711+L711</f>
    </oc>
    <nc r="M711">
      <f>J711+K711+L711</f>
    </nc>
  </rcc>
  <rcc rId="698" sId="1">
    <oc r="M712">
      <f>J712+K712+L712</f>
    </oc>
    <nc r="M712">
      <f>J712+K712+L712</f>
    </nc>
  </rcc>
  <rcc rId="699" sId="1">
    <oc r="M713">
      <f>J713+K713+L713</f>
    </oc>
    <nc r="M713">
      <f>J713+K713+L713</f>
    </nc>
  </rcc>
  <rcc rId="700" sId="1">
    <oc r="M714">
      <f>J714+K714+L714</f>
    </oc>
    <nc r="M714">
      <f>J714+K714+L714</f>
    </nc>
  </rcc>
  <rcc rId="701" sId="1">
    <oc r="M715">
      <f>J715+K715+L715</f>
    </oc>
    <nc r="M715">
      <f>J715+K715+L715</f>
    </nc>
  </rcc>
  <rcc rId="702" sId="1">
    <oc r="M716">
      <f>J716+K716+L716</f>
    </oc>
    <nc r="M716">
      <f>J716+K716+L716</f>
    </nc>
  </rcc>
  <rcc rId="703" sId="1">
    <oc r="M717">
      <f>J717+K717+L717</f>
    </oc>
    <nc r="M717">
      <f>J717+K717+L717</f>
    </nc>
  </rcc>
  <rcc rId="704" sId="1">
    <oc r="M718">
      <f>J718+K718+L718</f>
    </oc>
    <nc r="M718">
      <f>J718+K718+L718</f>
    </nc>
  </rcc>
  <rcc rId="705" sId="1">
    <oc r="M719">
      <f>J719+K719+L719</f>
    </oc>
    <nc r="M719">
      <f>J719+K719+L719</f>
    </nc>
  </rcc>
  <rcc rId="706" sId="1">
    <oc r="M720">
      <f>J720+K720+L720</f>
    </oc>
    <nc r="M720">
      <f>J720+K720+L720</f>
    </nc>
  </rcc>
  <rcc rId="707" sId="1">
    <oc r="M721">
      <f>J721+K721+L721</f>
    </oc>
    <nc r="M721">
      <f>J721+K721+L721</f>
    </nc>
  </rcc>
  <rcc rId="708" sId="1">
    <oc r="M722">
      <f>J722+K722+L722</f>
    </oc>
    <nc r="M722">
      <f>J722+K722+L722</f>
    </nc>
  </rcc>
  <rcc rId="709" sId="1">
    <oc r="M723">
      <f>J723+K723+L723</f>
    </oc>
    <nc r="M723">
      <f>J723+K723+L723</f>
    </nc>
  </rcc>
  <rcc rId="710" sId="1">
    <oc r="M724">
      <f>J724+K724+L724</f>
    </oc>
    <nc r="M724">
      <f>J724+K724+L724</f>
    </nc>
  </rcc>
  <rcc rId="711" sId="1">
    <oc r="M725">
      <f>J725+K725+L725</f>
    </oc>
    <nc r="M725">
      <f>J725+K725+L725</f>
    </nc>
  </rcc>
  <rcc rId="712" sId="1">
    <oc r="M726">
      <f>J726+K726+L726</f>
    </oc>
    <nc r="M726">
      <f>J726+K726+L726</f>
    </nc>
  </rcc>
  <rcc rId="713" sId="1">
    <oc r="M727">
      <f>J727+K727+L727</f>
    </oc>
    <nc r="M727">
      <f>J727+K727+L727</f>
    </nc>
  </rcc>
  <rcc rId="714" sId="1">
    <oc r="M729">
      <f>J729+K729+L729</f>
    </oc>
    <nc r="M729">
      <f>J729+K729+L729</f>
    </nc>
  </rcc>
  <rcc rId="715" sId="1">
    <oc r="M731">
      <f>J731+K731+L731</f>
    </oc>
    <nc r="M731">
      <f>J731+K731+L731</f>
    </nc>
  </rcc>
  <rcc rId="716" sId="1">
    <oc r="M733">
      <f>J733+K733+L733</f>
    </oc>
    <nc r="M733">
      <f>J733+K733+L733</f>
    </nc>
  </rcc>
  <rcc rId="717" sId="1">
    <oc r="M734">
      <f>J734+K734+L734</f>
    </oc>
    <nc r="M734">
      <f>J734+K734+L734</f>
    </nc>
  </rcc>
  <rcc rId="718" sId="1">
    <oc r="M735">
      <f>J735+K735+L735</f>
    </oc>
    <nc r="M735">
      <f>J735+K735+L735</f>
    </nc>
  </rcc>
  <rcc rId="719" sId="1">
    <oc r="M736">
      <f>J736+K736+L736</f>
    </oc>
    <nc r="M736">
      <f>J736+K736+L736</f>
    </nc>
  </rcc>
  <rcc rId="720" sId="1">
    <oc r="M737">
      <f>J737+K737+L737</f>
    </oc>
    <nc r="M737">
      <f>J737+K737+L737</f>
    </nc>
  </rcc>
  <rcc rId="721" sId="1">
    <oc r="M738">
      <f>J738+K738+L738</f>
    </oc>
    <nc r="M738">
      <f>J738+K738+L738</f>
    </nc>
  </rcc>
  <rcc rId="722" sId="1">
    <oc r="M739">
      <f>J739+K739+L739</f>
    </oc>
    <nc r="M739">
      <f>J739+K739+L739</f>
    </nc>
  </rcc>
  <rcc rId="723" sId="1">
    <oc r="M740">
      <f>J740+K740+L740</f>
    </oc>
    <nc r="M740">
      <f>J740+K740+L740</f>
    </nc>
  </rcc>
  <rcc rId="724" sId="1">
    <oc r="M741">
      <f>J741+K741+L741</f>
    </oc>
    <nc r="M741">
      <f>J741+K741+L741</f>
    </nc>
  </rcc>
  <rcc rId="725" sId="1">
    <oc r="M742">
      <f>J742+K742+L742</f>
    </oc>
    <nc r="M742">
      <f>J742+K742+L742</f>
    </nc>
  </rcc>
  <rcc rId="726" sId="1">
    <oc r="M743">
      <f>J743+K743+L743</f>
    </oc>
    <nc r="M743">
      <f>J743+K743+L743</f>
    </nc>
  </rcc>
  <rcc rId="727" sId="1">
    <oc r="M744">
      <f>J744+K744+L744</f>
    </oc>
    <nc r="M744">
      <f>J744+K744+L744</f>
    </nc>
  </rcc>
  <rcc rId="728" sId="1">
    <oc r="M745">
      <f>J745+K745+L745</f>
    </oc>
    <nc r="M745">
      <f>J745+K745+L745</f>
    </nc>
  </rcc>
  <rcc rId="729" sId="1">
    <oc r="M746">
      <f>J746+K746+L746</f>
    </oc>
    <nc r="M746">
      <f>J746+K746+L746</f>
    </nc>
  </rcc>
  <rcc rId="730" sId="1">
    <oc r="M747">
      <f>J747+K747+L747</f>
    </oc>
    <nc r="M747">
      <f>J747+K747+L747</f>
    </nc>
  </rcc>
  <rcc rId="731" sId="1">
    <oc r="M748">
      <f>J748+K748+L748</f>
    </oc>
    <nc r="M748">
      <f>J748+K748+L748</f>
    </nc>
  </rcc>
  <rcc rId="732" sId="1">
    <oc r="M749">
      <f>J749+K749+L749</f>
    </oc>
    <nc r="M749">
      <f>J749+K749+L749</f>
    </nc>
  </rcc>
  <rcc rId="733" sId="1">
    <oc r="M750">
      <f>J750+K750+L750</f>
    </oc>
    <nc r="M750">
      <f>J750+K750+L750</f>
    </nc>
  </rcc>
  <rcc rId="734" sId="1">
    <oc r="M751">
      <f>J751+K751+L751</f>
    </oc>
    <nc r="M751">
      <f>J751+K751+L751</f>
    </nc>
  </rcc>
  <rcc rId="735" sId="1">
    <oc r="M753">
      <f>J753+K753+L753</f>
    </oc>
    <nc r="M753">
      <f>J753+K753+L753</f>
    </nc>
  </rcc>
  <rcc rId="736" sId="1">
    <oc r="M754">
      <f>J754+K754+L754</f>
    </oc>
    <nc r="M754">
      <f>J754+K754+L754</f>
    </nc>
  </rcc>
  <rcc rId="737" sId="1">
    <oc r="M756">
      <f>J756+K756+L756</f>
    </oc>
    <nc r="M756">
      <f>J756+K756+L756</f>
    </nc>
  </rcc>
  <rcc rId="738" sId="1">
    <oc r="M757">
      <f>J757+K757+L757</f>
    </oc>
    <nc r="M757">
      <f>J757+K757+L757</f>
    </nc>
  </rcc>
  <rcc rId="739" sId="1">
    <oc r="M758">
      <f>J758+K758+L758</f>
    </oc>
    <nc r="M758">
      <f>J758+K758+L758</f>
    </nc>
  </rcc>
  <rcc rId="740" sId="1">
    <oc r="M759">
      <f>J759+K759+L759</f>
    </oc>
    <nc r="M759">
      <f>J759+K759+L759</f>
    </nc>
  </rcc>
  <rcc rId="741" sId="1">
    <oc r="M760">
      <f>J760+K760+L760</f>
    </oc>
    <nc r="M760">
      <f>J760+K760+L760</f>
    </nc>
  </rcc>
  <rcc rId="742" sId="1">
    <oc r="M761">
      <f>J761+K761+L761</f>
    </oc>
    <nc r="M761">
      <f>J761+K761+L761</f>
    </nc>
  </rcc>
  <rcc rId="743" sId="1">
    <oc r="M762">
      <f>J762+K762+L762</f>
    </oc>
    <nc r="M762">
      <f>J762+K762+L762</f>
    </nc>
  </rcc>
  <rcc rId="744" sId="1">
    <oc r="M763">
      <f>J763+K763+L763</f>
    </oc>
    <nc r="M763">
      <f>J763+K763+L763</f>
    </nc>
  </rcc>
  <rcc rId="745" sId="1">
    <oc r="M764">
      <f>J764+K764+L764</f>
    </oc>
    <nc r="M764">
      <f>J764+K764+L764</f>
    </nc>
  </rcc>
  <rcc rId="746" sId="1">
    <oc r="M765">
      <f>J765+K765+L765</f>
    </oc>
    <nc r="M765">
      <f>J765+K765+L765</f>
    </nc>
  </rcc>
  <rcc rId="747" sId="1">
    <oc r="M768">
      <f>J768+K768+L768</f>
    </oc>
    <nc r="M768">
      <f>J768+K768+L768</f>
    </nc>
  </rcc>
  <rcc rId="748" sId="1">
    <oc r="M769">
      <f>J769+K769+L769</f>
    </oc>
    <nc r="M769">
      <f>J769+K769+L769</f>
    </nc>
  </rcc>
  <rcc rId="749" sId="1">
    <oc r="M770">
      <f>J770+K770+L770</f>
    </oc>
    <nc r="M770">
      <f>J770+K770+L770</f>
    </nc>
  </rcc>
  <rcc rId="750" sId="1">
    <oc r="M771">
      <f>J771+K771+L771</f>
    </oc>
    <nc r="M771">
      <f>J771+K771+L771</f>
    </nc>
  </rcc>
  <rcc rId="751" sId="1">
    <oc r="M772">
      <f>J772+K772+L772</f>
    </oc>
    <nc r="M772">
      <f>J772+K772+L772</f>
    </nc>
  </rcc>
  <rcc rId="752" sId="1">
    <oc r="M773">
      <f>J773+K773+L773</f>
    </oc>
    <nc r="M773">
      <f>J773+K773+L773</f>
    </nc>
  </rcc>
  <rcc rId="753" sId="1">
    <oc r="M774">
      <f>J774+K774+L774</f>
    </oc>
    <nc r="M774">
      <f>J774+K774+L774</f>
    </nc>
  </rcc>
  <rcc rId="754" sId="1">
    <oc r="M775">
      <f>J775+K775+L775</f>
    </oc>
    <nc r="M775">
      <f>J775+K775+L775</f>
    </nc>
  </rcc>
  <rcc rId="755" sId="1">
    <oc r="M776">
      <f>J776+K776+L776</f>
    </oc>
    <nc r="M776">
      <f>J776+K776+L776</f>
    </nc>
  </rcc>
  <rcc rId="756" sId="1">
    <oc r="M777">
      <f>J777+K777+L777</f>
    </oc>
    <nc r="M777">
      <f>J777+K777+L777</f>
    </nc>
  </rcc>
  <rcc rId="757" sId="1">
    <oc r="M778">
      <f>J778+K778+L778</f>
    </oc>
    <nc r="M778">
      <f>J778+K778+L778</f>
    </nc>
  </rcc>
  <rcc rId="758" sId="1">
    <oc r="M779">
      <f>J779+K779+L779</f>
    </oc>
    <nc r="M779">
      <f>J779+K779+L779</f>
    </nc>
  </rcc>
  <rcc rId="759" sId="1">
    <oc r="M780">
      <f>J780+K780+L780</f>
    </oc>
    <nc r="M780">
      <f>J780+K780+L780</f>
    </nc>
  </rcc>
  <rcc rId="760" sId="1">
    <oc r="M781">
      <f>J781+K781+L781</f>
    </oc>
    <nc r="M781">
      <f>J781+K781+L781</f>
    </nc>
  </rcc>
  <rcc rId="761" sId="1">
    <oc r="M782">
      <f>J782+K782+L782</f>
    </oc>
    <nc r="M782">
      <f>J782+K782+L782</f>
    </nc>
  </rcc>
  <rcc rId="762" sId="1">
    <oc r="M783">
      <f>J783+K783+L783</f>
    </oc>
    <nc r="M783">
      <f>J783+K783+L783</f>
    </nc>
  </rcc>
  <rcc rId="763" sId="1">
    <oc r="M785">
      <f>J785+K785+L785</f>
    </oc>
    <nc r="M785">
      <f>J785+K785+L785</f>
    </nc>
  </rcc>
  <rcc rId="764" sId="1">
    <oc r="M786">
      <f>J786+K786+L786</f>
    </oc>
    <nc r="M786">
      <f>J786+K786+L786</f>
    </nc>
  </rcc>
  <rcc rId="765" sId="1">
    <oc r="M787">
      <f>J787+K787+L787</f>
    </oc>
    <nc r="M787">
      <f>J787+K787+L787</f>
    </nc>
  </rcc>
  <rcc rId="766" sId="1">
    <oc r="M788">
      <f>J788+K788+L788</f>
    </oc>
    <nc r="M788">
      <f>J788+K788+L788</f>
    </nc>
  </rcc>
  <rcc rId="767" sId="1">
    <oc r="M789">
      <f>J789+K789+L789</f>
    </oc>
    <nc r="M789">
      <f>J789+K789+L789</f>
    </nc>
  </rcc>
  <rcc rId="768" sId="1">
    <oc r="M790">
      <f>J790+K790+L790</f>
    </oc>
    <nc r="M790">
      <f>J790+K790+L790</f>
    </nc>
  </rcc>
  <rcc rId="769" sId="1">
    <oc r="M791">
      <f>J791+K791+L791</f>
    </oc>
    <nc r="M791">
      <f>J791+K791+L791</f>
    </nc>
  </rcc>
  <rcc rId="770" sId="1">
    <oc r="M792">
      <f>J792+K792+L792</f>
    </oc>
    <nc r="M792">
      <f>J792+K792+L792</f>
    </nc>
  </rcc>
  <rcc rId="771" sId="1">
    <oc r="M793">
      <f>J793+K793+L793</f>
    </oc>
    <nc r="M793">
      <f>J793+K793+L793</f>
    </nc>
  </rcc>
  <rcc rId="772" sId="1">
    <oc r="M794">
      <f>J794+K794+L794</f>
    </oc>
    <nc r="M794">
      <f>J794+K794+L794</f>
    </nc>
  </rcc>
  <rcc rId="773" sId="1">
    <oc r="M795">
      <f>J795+K795+L795</f>
    </oc>
    <nc r="M795">
      <f>J795+K795+L795</f>
    </nc>
  </rcc>
  <rcc rId="774" sId="1">
    <oc r="M796">
      <f>J796+K796+L796</f>
    </oc>
    <nc r="M796">
      <f>J796+K796+L796</f>
    </nc>
  </rcc>
  <rcc rId="775" sId="1">
    <oc r="M797">
      <f>J797+K797+L797</f>
    </oc>
    <nc r="M797">
      <f>J797+K797+L797</f>
    </nc>
  </rcc>
  <rcc rId="776" sId="1">
    <oc r="M798">
      <f>J798+K798+L798</f>
    </oc>
    <nc r="M798">
      <f>J798+K798+L798</f>
    </nc>
  </rcc>
  <rcc rId="777" sId="1">
    <oc r="M799">
      <f>J799+K799+L799</f>
    </oc>
    <nc r="M799">
      <f>J799+K799+L799</f>
    </nc>
  </rcc>
  <rcc rId="778" sId="1">
    <oc r="M800">
      <f>J800+K800+L800</f>
    </oc>
    <nc r="M800">
      <f>J800+K800+L800</f>
    </nc>
  </rcc>
  <rcc rId="779" sId="1">
    <oc r="M801">
      <f>J801+K801+L801</f>
    </oc>
    <nc r="M801">
      <f>J801+K801+L801</f>
    </nc>
  </rcc>
  <rcc rId="780" sId="1">
    <oc r="M802">
      <f>J802+K802+L802</f>
    </oc>
    <nc r="M802">
      <f>J802+K802+L802</f>
    </nc>
  </rcc>
  <rcc rId="781" sId="1">
    <oc r="M803">
      <f>J803+K803+L803</f>
    </oc>
    <nc r="M803">
      <f>J803+K803+L803</f>
    </nc>
  </rcc>
  <rcc rId="782" sId="1">
    <oc r="M804">
      <f>J804+K804+L804</f>
    </oc>
    <nc r="M804">
      <f>J804+K804+L804</f>
    </nc>
  </rcc>
  <rcc rId="783" sId="1">
    <oc r="M805">
      <f>J805+K805+L805</f>
    </oc>
    <nc r="M805">
      <f>J805+K805+L805</f>
    </nc>
  </rcc>
  <rcc rId="784" sId="1">
    <oc r="M806">
      <f>J806+K806+L806</f>
    </oc>
    <nc r="M806">
      <f>J806+K806+L806</f>
    </nc>
  </rcc>
  <rcc rId="785" sId="1">
    <oc r="M807">
      <f>J807+K807+L807</f>
    </oc>
    <nc r="M807">
      <f>J807+K807+L807</f>
    </nc>
  </rcc>
  <rcc rId="786" sId="1">
    <oc r="M811">
      <f>J811+K811+L811</f>
    </oc>
    <nc r="M811">
      <f>J811+K811+L811</f>
    </nc>
  </rcc>
  <rcc rId="787" sId="1">
    <oc r="M812">
      <f>J812+K812+L812</f>
    </oc>
    <nc r="M812">
      <f>J812+K812+L812</f>
    </nc>
  </rcc>
  <rcc rId="788" sId="1">
    <oc r="M813">
      <f>J813+K813+L813</f>
    </oc>
    <nc r="M813">
      <f>J813+K813+L813</f>
    </nc>
  </rcc>
  <rcc rId="789" sId="1">
    <oc r="M815">
      <f>J815+K815+L815</f>
    </oc>
    <nc r="M815">
      <f>J815+K815+L815</f>
    </nc>
  </rcc>
  <rcc rId="790" sId="1">
    <oc r="M816">
      <f>J816+K816+L816</f>
    </oc>
    <nc r="M816">
      <f>J816+K816+L816</f>
    </nc>
  </rcc>
  <rcc rId="791" sId="1">
    <oc r="M817">
      <f>J817+K817+L817</f>
    </oc>
    <nc r="M817">
      <f>J817+K817+L817</f>
    </nc>
  </rcc>
  <rcc rId="792" sId="1">
    <oc r="M818">
      <f>J818+K818+L818</f>
    </oc>
    <nc r="M818">
      <f>J818+K818+L818</f>
    </nc>
  </rcc>
  <rcc rId="793" sId="1">
    <oc r="M819">
      <f>J819+K819+L819</f>
    </oc>
    <nc r="M819">
      <f>J819+K819+L819</f>
    </nc>
  </rcc>
  <rcc rId="794" sId="1">
    <oc r="M820">
      <f>J820+K820+L820</f>
    </oc>
    <nc r="M820">
      <f>J820+K820+L820</f>
    </nc>
  </rcc>
  <rcc rId="795" sId="1">
    <oc r="M821">
      <f>J821+K821+L821</f>
    </oc>
    <nc r="M821">
      <f>J821+K821+L821</f>
    </nc>
  </rcc>
  <rcc rId="796" sId="1">
    <oc r="M822">
      <f>J822+K822+L822</f>
    </oc>
    <nc r="M822">
      <f>J822+K822+L822</f>
    </nc>
  </rcc>
  <rcc rId="797" sId="1">
    <oc r="M823">
      <f>J823+K823+L823</f>
    </oc>
    <nc r="M823">
      <f>J823+K823+L823</f>
    </nc>
  </rcc>
  <rcc rId="798" sId="1">
    <oc r="M824">
      <f>J824+K824+L824</f>
    </oc>
    <nc r="M824">
      <f>J824+K824+L824</f>
    </nc>
  </rcc>
  <rcc rId="799" sId="1">
    <oc r="M825">
      <f>J825+K825+L825</f>
    </oc>
    <nc r="M825">
      <f>J825+K825+L825</f>
    </nc>
  </rcc>
  <rcc rId="800" sId="1">
    <oc r="M826">
      <f>J826+K826+L826</f>
    </oc>
    <nc r="M826">
      <f>J826+K826+L826</f>
    </nc>
  </rcc>
  <rcc rId="801" sId="1">
    <oc r="M827">
      <f>J827+K827+L827</f>
    </oc>
    <nc r="M827">
      <f>J827+K827+L827</f>
    </nc>
  </rcc>
  <rcc rId="802" sId="1">
    <oc r="M828">
      <f>J828+K828+L828</f>
    </oc>
    <nc r="M828">
      <f>J828+K828+L828</f>
    </nc>
  </rcc>
  <rcc rId="803" sId="1">
    <oc r="M829">
      <f>J829+K829+L829</f>
    </oc>
    <nc r="M829">
      <f>J829+K829+L829</f>
    </nc>
  </rcc>
  <rcc rId="804" sId="1">
    <oc r="M830">
      <f>J830+K830+L830</f>
    </oc>
    <nc r="M830">
      <f>J830+K830+L830</f>
    </nc>
  </rcc>
  <rcc rId="805" sId="1">
    <oc r="M831">
      <f>J831+K831+L831</f>
    </oc>
    <nc r="M831">
      <f>J831+K831+L831</f>
    </nc>
  </rcc>
  <rcc rId="806" sId="1">
    <oc r="M832">
      <f>J832+K832+L832</f>
    </oc>
    <nc r="M832">
      <f>J832+K832+L832</f>
    </nc>
  </rcc>
  <rcc rId="807" sId="1">
    <oc r="M833">
      <f>J833+K833+L833</f>
    </oc>
    <nc r="M833">
      <f>J833+K833+L833</f>
    </nc>
  </rcc>
  <rcc rId="808" sId="1">
    <oc r="M834">
      <f>J834+K834+L834</f>
    </oc>
    <nc r="M834">
      <f>J834+K834+L834</f>
    </nc>
  </rcc>
  <rcc rId="809" sId="1">
    <oc r="M835">
      <f>J835+K835+L835</f>
    </oc>
    <nc r="M835">
      <f>J835+K835+L835</f>
    </nc>
  </rcc>
  <rcc rId="810" sId="1">
    <oc r="M836">
      <f>J836+K836+L836</f>
    </oc>
    <nc r="M836">
      <f>J836+K836+L836</f>
    </nc>
  </rcc>
  <rcc rId="811" sId="1">
    <oc r="M837">
      <f>J837+K837+L837</f>
    </oc>
    <nc r="M837">
      <f>J837+K837+L837</f>
    </nc>
  </rcc>
  <rcc rId="812" sId="1">
    <oc r="M839">
      <f>J839+K839+L839</f>
    </oc>
    <nc r="M839">
      <f>J839+K839+L839</f>
    </nc>
  </rcc>
  <rcc rId="813" sId="1">
    <oc r="M840">
      <f>J840+K840+L840</f>
    </oc>
    <nc r="M840">
      <f>J840+K840+L840</f>
    </nc>
  </rcc>
  <rcc rId="814" sId="1">
    <oc r="M841">
      <f>J841+K841+L841</f>
    </oc>
    <nc r="M841">
      <f>J841+K841+L841</f>
    </nc>
  </rcc>
  <rcc rId="815" sId="1">
    <oc r="M842">
      <f>J842+K842+L842</f>
    </oc>
    <nc r="M842">
      <f>J842+K842+L842</f>
    </nc>
  </rcc>
  <rcc rId="816" sId="1">
    <oc r="M844">
      <f>J844+K844+L844</f>
    </oc>
    <nc r="M844">
      <f>J844+K844+L844</f>
    </nc>
  </rcc>
  <rcc rId="817" sId="1">
    <oc r="M845">
      <f>J845+K845+L845</f>
    </oc>
    <nc r="M845">
      <f>J845+K845+L845</f>
    </nc>
  </rcc>
  <rcc rId="818" sId="1">
    <oc r="M846">
      <f>J846+K846+L846</f>
    </oc>
    <nc r="M846">
      <f>J846+K846+L846</f>
    </nc>
  </rcc>
  <rcc rId="819" sId="1">
    <oc r="M847">
      <f>J847+K847+L847</f>
    </oc>
    <nc r="M847">
      <f>J847+K847+L847</f>
    </nc>
  </rcc>
  <rcc rId="820" sId="1">
    <oc r="M848">
      <f>J848+K848+L848</f>
    </oc>
    <nc r="M848">
      <f>J848+K848+L848</f>
    </nc>
  </rcc>
  <rcc rId="821" sId="1">
    <oc r="M849">
      <f>J849+K849+L849</f>
    </oc>
    <nc r="M849">
      <f>J849+K849+L849</f>
    </nc>
  </rcc>
  <rcc rId="822" sId="1">
    <oc r="M850">
      <f>J850+K850+L850</f>
    </oc>
    <nc r="M850">
      <f>J850+K850+L850</f>
    </nc>
  </rcc>
  <rcc rId="823" sId="1">
    <oc r="M851">
      <f>J851+K851+L851</f>
    </oc>
    <nc r="M851">
      <f>J851+K851+L851</f>
    </nc>
  </rcc>
  <rcc rId="824" sId="1">
    <oc r="M852">
      <f>J852+K852+L852</f>
    </oc>
    <nc r="M852">
      <f>J852+K852+L852</f>
    </nc>
  </rcc>
  <rcc rId="825" sId="1">
    <oc r="M854">
      <f>J854+K854+L854</f>
    </oc>
    <nc r="M854">
      <f>J854+K854+L854</f>
    </nc>
  </rcc>
  <rcc rId="826" sId="1">
    <oc r="M855">
      <f>J855+K855+L855</f>
    </oc>
    <nc r="M855">
      <f>J855+K855+L855</f>
    </nc>
  </rcc>
  <rcc rId="827" sId="1">
    <oc r="M856">
      <f>J856+K856+L856</f>
    </oc>
    <nc r="M856">
      <f>J856+K856+L856</f>
    </nc>
  </rcc>
  <rcc rId="828" sId="1">
    <oc r="M857">
      <f>J857+K857+L857</f>
    </oc>
    <nc r="M857">
      <f>J857+K857+L857</f>
    </nc>
  </rcc>
  <rcc rId="829" sId="1">
    <oc r="M858">
      <f>J858+K858+L858</f>
    </oc>
    <nc r="M858">
      <f>J858+K858+L858</f>
    </nc>
  </rcc>
  <rcc rId="830" sId="1">
    <oc r="M859">
      <f>J859+K859+L859</f>
    </oc>
    <nc r="M859">
      <f>J859+K859+L859</f>
    </nc>
  </rcc>
  <rcc rId="831" sId="1">
    <oc r="M860">
      <f>J860+K860+L860</f>
    </oc>
    <nc r="M860">
      <f>J860+K860+L860</f>
    </nc>
  </rcc>
  <rcc rId="832" sId="1">
    <oc r="M861">
      <f>J861+K861+L861</f>
    </oc>
    <nc r="M861">
      <f>J861+K861+L861</f>
    </nc>
  </rcc>
  <rcc rId="833" sId="1">
    <oc r="M862">
      <f>J862+K862+L862</f>
    </oc>
    <nc r="M862">
      <f>J862+K862+L862</f>
    </nc>
  </rcc>
  <rcc rId="834" sId="1">
    <oc r="M863">
      <f>J863+K863+L863</f>
    </oc>
    <nc r="M863">
      <f>J863+K863+L863</f>
    </nc>
  </rcc>
  <rcc rId="835" sId="1">
    <oc r="M864">
      <f>J864+K864+L864</f>
    </oc>
    <nc r="M864">
      <f>J864+K864+L864</f>
    </nc>
  </rcc>
  <rcc rId="836" sId="1">
    <oc r="M865">
      <f>J865+K865+L865</f>
    </oc>
    <nc r="M865">
      <f>J865+K865+L865</f>
    </nc>
  </rcc>
  <rcc rId="837" sId="1">
    <oc r="M867">
      <f>J867+K867+L867</f>
    </oc>
    <nc r="M867">
      <f>J867+K867+L867</f>
    </nc>
  </rcc>
  <rcc rId="838" sId="1">
    <oc r="M868">
      <f>J868+K868+L868</f>
    </oc>
    <nc r="M868">
      <f>J868+K868+L868</f>
    </nc>
  </rcc>
  <rcc rId="839" sId="1">
    <oc r="M869">
      <f>J869+K869+L869</f>
    </oc>
    <nc r="M869">
      <f>J869+K869+L869</f>
    </nc>
  </rcc>
  <rcc rId="840" sId="1">
    <oc r="M871">
      <f>J871+K871+L871</f>
    </oc>
    <nc r="M871">
      <f>J871+K871+L871</f>
    </nc>
  </rcc>
  <rcc rId="841" sId="1">
    <oc r="M872">
      <f>J872+K872+L872</f>
    </oc>
    <nc r="M872">
      <f>J872+K872+L872</f>
    </nc>
  </rcc>
  <rcc rId="842" sId="1">
    <oc r="M873">
      <f>J873+K873+L873</f>
    </oc>
    <nc r="M873">
      <f>J873+K873+L873</f>
    </nc>
  </rcc>
  <rcc rId="843" sId="1">
    <oc r="M874">
      <f>J874+K874+L874</f>
    </oc>
    <nc r="M874">
      <f>J874+K874+L874</f>
    </nc>
  </rcc>
  <rcc rId="844" sId="1">
    <oc r="M875">
      <f>J875+K875+L875</f>
    </oc>
    <nc r="M875">
      <f>J875+K875+L875</f>
    </nc>
  </rcc>
  <rcc rId="845" sId="1">
    <oc r="M876">
      <f>J876+K876+L876</f>
    </oc>
    <nc r="M876">
      <f>J876+K876+L876</f>
    </nc>
  </rcc>
  <rcc rId="846" sId="1">
    <oc r="M877">
      <f>J877+K877+L877</f>
    </oc>
    <nc r="M877">
      <f>J877+K877+L877</f>
    </nc>
  </rcc>
  <rcc rId="847" sId="1">
    <oc r="M878">
      <f>J878+K878+L878</f>
    </oc>
    <nc r="M878">
      <f>J878+K878+L878</f>
    </nc>
  </rcc>
  <rcc rId="848" sId="1">
    <oc r="M879">
      <f>J879+K879+L879</f>
    </oc>
    <nc r="M879">
      <f>J879+K879+L879</f>
    </nc>
  </rcc>
  <rcc rId="849" sId="1">
    <oc r="M880">
      <f>J880+K880+L880</f>
    </oc>
    <nc r="M880">
      <f>J880+K880+L880</f>
    </nc>
  </rcc>
  <rcc rId="850" sId="1">
    <oc r="M881">
      <f>J881+K881+L881</f>
    </oc>
    <nc r="M881">
      <f>J881+K881+L881</f>
    </nc>
  </rcc>
  <rcc rId="851" sId="1">
    <oc r="M883">
      <f>J883+K883+L883</f>
    </oc>
    <nc r="M883">
      <f>J883+K883+L883</f>
    </nc>
  </rcc>
  <rcc rId="852" sId="1">
    <oc r="M884">
      <f>J884+K884+L884</f>
    </oc>
    <nc r="M884">
      <f>J884+K884+L884</f>
    </nc>
  </rcc>
  <rcc rId="853" sId="1">
    <oc r="M885">
      <f>J885+K885+L885</f>
    </oc>
    <nc r="M885">
      <f>J885+K885+L885</f>
    </nc>
  </rcc>
  <rcc rId="854" sId="1">
    <oc r="M886">
      <f>J886+K886+L886</f>
    </oc>
    <nc r="M886">
      <f>J886+K886+L886</f>
    </nc>
  </rcc>
  <rcc rId="855" sId="1">
    <oc r="M887">
      <f>J887+K887+L887</f>
    </oc>
    <nc r="M887">
      <f>J887+K887+L887</f>
    </nc>
  </rcc>
  <rcc rId="856" sId="1">
    <oc r="M888">
      <f>J888+K888+L888</f>
    </oc>
    <nc r="M888">
      <f>J888+K888+L888</f>
    </nc>
  </rcc>
  <rcc rId="857" sId="1">
    <oc r="M889">
      <f>J889+K889+L889</f>
    </oc>
    <nc r="M889">
      <f>J889+K889+L889</f>
    </nc>
  </rcc>
  <rcc rId="858" sId="1">
    <oc r="M890">
      <f>J890+K890+L890</f>
    </oc>
    <nc r="M890">
      <f>J890+K890+L890</f>
    </nc>
  </rcc>
  <rcc rId="859" sId="1">
    <oc r="M891">
      <f>J891+K891+L891</f>
    </oc>
    <nc r="M891">
      <f>J891+K891+L891</f>
    </nc>
  </rcc>
  <rcc rId="860" sId="1">
    <oc r="M892">
      <f>J892+K892+L892</f>
    </oc>
    <nc r="M892">
      <f>J892+K892+L892</f>
    </nc>
  </rcc>
  <rcc rId="861" sId="1">
    <oc r="M893">
      <f>J893+K893+L893</f>
    </oc>
    <nc r="M893">
      <f>J893+K893+L893</f>
    </nc>
  </rcc>
  <rcc rId="862" sId="1">
    <oc r="M894">
      <f>J894+K894+L894</f>
    </oc>
    <nc r="M894">
      <f>J894+K894+L894</f>
    </nc>
  </rcc>
  <rcc rId="863" sId="1">
    <oc r="M895">
      <f>J895+K895+L895</f>
    </oc>
    <nc r="M895">
      <f>J895+K895+L895</f>
    </nc>
  </rcc>
  <rcc rId="864" sId="1">
    <oc r="M896">
      <f>J896+K896+L896</f>
    </oc>
    <nc r="M896">
      <f>J896+K896+L896</f>
    </nc>
  </rcc>
  <rcc rId="865" sId="1">
    <oc r="M897">
      <f>J897+K897+L897</f>
    </oc>
    <nc r="M897">
      <f>J897+K897+L897</f>
    </nc>
  </rcc>
  <rcc rId="866" sId="1">
    <oc r="M898">
      <f>J898+K898+L898</f>
    </oc>
    <nc r="M898">
      <f>J898+K898+L898</f>
    </nc>
  </rcc>
  <rcc rId="867" sId="1">
    <oc r="M899">
      <f>J899+K899+L899</f>
    </oc>
    <nc r="M899">
      <f>J899+K899+L899</f>
    </nc>
  </rcc>
  <rcc rId="868" sId="1">
    <oc r="M900">
      <f>J900+K900+L900</f>
    </oc>
    <nc r="M900">
      <f>J900+K900+L900</f>
    </nc>
  </rcc>
  <rcc rId="869" sId="1">
    <oc r="M901">
      <f>J901+K901+L901</f>
    </oc>
    <nc r="M901">
      <f>J901+K901+L901</f>
    </nc>
  </rcc>
  <rcc rId="870" sId="1">
    <oc r="M902">
      <f>J902+K902+L902</f>
    </oc>
    <nc r="M902">
      <f>J902+K902+L902</f>
    </nc>
  </rcc>
  <rcc rId="871" sId="1">
    <oc r="M903">
      <f>J903+K903+L903</f>
    </oc>
    <nc r="M903">
      <f>J903+K903+L903</f>
    </nc>
  </rcc>
  <rcc rId="872" sId="1">
    <oc r="M904">
      <f>J904+K904+L904</f>
    </oc>
    <nc r="M904">
      <f>J904+K904+L904</f>
    </nc>
  </rcc>
  <rcc rId="873" sId="1">
    <oc r="M905">
      <f>J905+K905+L905</f>
    </oc>
    <nc r="M905">
      <f>J905+K905+L905</f>
    </nc>
  </rcc>
  <rcc rId="874" sId="1">
    <oc r="M906">
      <f>J906+K906+L906</f>
    </oc>
    <nc r="M906">
      <f>J906+K906+L906</f>
    </nc>
  </rcc>
  <rcc rId="875" sId="1">
    <oc r="M907">
      <f>J907+K907+L907</f>
    </oc>
    <nc r="M907">
      <f>J907+K907+L907</f>
    </nc>
  </rcc>
  <rcc rId="876" sId="1">
    <oc r="M908">
      <f>J908+K908+L908</f>
    </oc>
    <nc r="M908">
      <f>J908+K908+L908</f>
    </nc>
  </rcc>
  <rcc rId="877" sId="1">
    <oc r="M909">
      <f>J909+K909+L909</f>
    </oc>
    <nc r="M909">
      <f>J909+K909+L909</f>
    </nc>
  </rcc>
  <rcc rId="878" sId="1">
    <oc r="M910">
      <f>J910+K910+L910</f>
    </oc>
    <nc r="M910">
      <f>J910+K910+L910</f>
    </nc>
  </rcc>
  <rcc rId="879" sId="1">
    <oc r="M911">
      <f>J911+K911+L911</f>
    </oc>
    <nc r="M911">
      <f>J911+K911+L911</f>
    </nc>
  </rcc>
  <rcc rId="880" sId="1">
    <oc r="M912">
      <f>J912+K912+L912</f>
    </oc>
    <nc r="M912">
      <f>J912+K912+L912</f>
    </nc>
  </rcc>
  <rcc rId="881" sId="1">
    <oc r="M913">
      <f>J913+K913+L913</f>
    </oc>
    <nc r="M913">
      <f>J913+K913+L913</f>
    </nc>
  </rcc>
  <rcc rId="882" sId="1">
    <oc r="M914">
      <f>J914+K914+L914</f>
    </oc>
    <nc r="M914">
      <f>J914+K914+L914</f>
    </nc>
  </rcc>
  <rcc rId="883" sId="1">
    <oc r="M915">
      <f>J915+K915+L915</f>
    </oc>
    <nc r="M915">
      <f>J915+K915+L915</f>
    </nc>
  </rcc>
  <rcc rId="884" sId="1">
    <oc r="M916">
      <f>J916+K916+L916</f>
    </oc>
    <nc r="M916">
      <f>J916+K916+L916</f>
    </nc>
  </rcc>
  <rcc rId="885" sId="1">
    <oc r="M917">
      <f>J917+K917+L917</f>
    </oc>
    <nc r="M917">
      <f>J917+K917+L917</f>
    </nc>
  </rcc>
  <rcc rId="886" sId="1">
    <oc r="M918">
      <f>J918+K918+L918</f>
    </oc>
    <nc r="M918">
      <f>J918+K918+L918</f>
    </nc>
  </rcc>
  <rcc rId="887" sId="1">
    <oc r="M919">
      <f>J919+K919+L919</f>
    </oc>
    <nc r="M919">
      <f>J919+K919+L919</f>
    </nc>
  </rcc>
  <rcc rId="888" sId="1">
    <oc r="M920">
      <f>J920+K920+L920</f>
    </oc>
    <nc r="M920">
      <f>J920+K920+L920</f>
    </nc>
  </rcc>
  <rcc rId="889" sId="1">
    <oc r="M921">
      <f>J921+K921+L921</f>
    </oc>
    <nc r="M921">
      <f>J921+K921+L921</f>
    </nc>
  </rcc>
  <rcc rId="890" sId="1">
    <oc r="M923">
      <f>J923+K923+L923</f>
    </oc>
    <nc r="M923">
      <f>J923+K923+L923</f>
    </nc>
  </rcc>
  <rcc rId="891" sId="1">
    <oc r="M925">
      <f>J925+K925+L925</f>
    </oc>
    <nc r="M925">
      <f>J925+K925+L925</f>
    </nc>
  </rcc>
  <rcc rId="892" sId="1">
    <oc r="M926">
      <f>J926+K926+L926</f>
    </oc>
    <nc r="M926">
      <f>J926+K926+L926</f>
    </nc>
  </rcc>
  <rcc rId="893" sId="1">
    <oc r="M927">
      <f>J927+K927+L927</f>
    </oc>
    <nc r="M927">
      <f>J927+K927+L927</f>
    </nc>
  </rcc>
  <rcc rId="894" sId="1">
    <oc r="M928">
      <f>J928+K928+L928</f>
    </oc>
    <nc r="M928">
      <f>J928+K928+L928</f>
    </nc>
  </rcc>
  <rcc rId="895" sId="1">
    <oc r="M929">
      <f>J929+K929+L929</f>
    </oc>
    <nc r="M929">
      <f>J929+K929+L929</f>
    </nc>
  </rcc>
  <rcc rId="896" sId="1">
    <oc r="M930">
      <f>J930+K930+L930</f>
    </oc>
    <nc r="M930">
      <f>J930+K930+L930</f>
    </nc>
  </rcc>
  <rcc rId="897" sId="1">
    <oc r="M931">
      <f>J931+K931+L931</f>
    </oc>
    <nc r="M931">
      <f>J931+K931+L931</f>
    </nc>
  </rcc>
  <rcc rId="898" sId="1">
    <oc r="M932">
      <f>J932+K932+L932</f>
    </oc>
    <nc r="M932">
      <f>J932+K932+L932</f>
    </nc>
  </rcc>
  <rcc rId="899" sId="1">
    <oc r="M933">
      <f>J933+K933+L933</f>
    </oc>
    <nc r="M933">
      <f>J933+K933+L933</f>
    </nc>
  </rcc>
  <rcc rId="900" sId="1">
    <oc r="M934">
      <f>J934+K934+L934</f>
    </oc>
    <nc r="M934">
      <f>J934+K934+L934</f>
    </nc>
  </rcc>
  <rcc rId="901" sId="1">
    <oc r="M935">
      <f>J935+K935+L935</f>
    </oc>
    <nc r="M935">
      <f>J935+K935+L935</f>
    </nc>
  </rcc>
  <rcc rId="902" sId="1">
    <oc r="M936">
      <f>J936+K936+L936</f>
    </oc>
    <nc r="M936">
      <f>J936+K936+L936</f>
    </nc>
  </rcc>
  <rcc rId="903" sId="1">
    <oc r="M937">
      <f>J937+K937+L937</f>
    </oc>
    <nc r="M937">
      <f>J937+K937+L937</f>
    </nc>
  </rcc>
  <rcc rId="904" sId="1">
    <oc r="M939">
      <f>J939+K939+L939</f>
    </oc>
    <nc r="M939">
      <f>J939+K939+L939</f>
    </nc>
  </rcc>
  <rcc rId="905" sId="1">
    <oc r="M940">
      <f>J940+K940+L940</f>
    </oc>
    <nc r="M940">
      <f>J940+K940+L940</f>
    </nc>
  </rcc>
  <rcc rId="906" sId="1">
    <oc r="M941">
      <f>J941+K941+L941</f>
    </oc>
    <nc r="M941">
      <f>J941+K941+L941</f>
    </nc>
  </rcc>
  <rcc rId="907" sId="1">
    <oc r="M942">
      <f>J942+K942+L942</f>
    </oc>
    <nc r="M942">
      <f>J942+K942+L942</f>
    </nc>
  </rcc>
  <rcc rId="908" sId="1">
    <oc r="M943">
      <f>J943+K943+L943</f>
    </oc>
    <nc r="M943">
      <f>J943+K943+L943</f>
    </nc>
  </rcc>
  <rcc rId="909" sId="1">
    <oc r="M945">
      <f>J945+K945+L945</f>
    </oc>
    <nc r="M945">
      <f>J945+K945+L945</f>
    </nc>
  </rcc>
  <rcc rId="910" sId="1">
    <oc r="M946">
      <f>J946+K946+L946</f>
    </oc>
    <nc r="M946">
      <f>J946+K946+L946</f>
    </nc>
  </rcc>
  <rcc rId="911" sId="1">
    <oc r="M947">
      <f>J947+K947+L947</f>
    </oc>
    <nc r="M947">
      <f>J947+K947+L947</f>
    </nc>
  </rcc>
  <rcc rId="912" sId="1">
    <oc r="M948">
      <f>J948+K948+L948</f>
    </oc>
    <nc r="M948">
      <f>J948+K948+L948</f>
    </nc>
  </rcc>
  <rcc rId="913" sId="1">
    <oc r="M949">
      <f>J949+K949+L949</f>
    </oc>
    <nc r="M949">
      <f>J949+K949+L949</f>
    </nc>
  </rcc>
  <rcc rId="914" sId="1">
    <oc r="M950">
      <f>J950+K950+L950</f>
    </oc>
    <nc r="M950">
      <f>J950+K950+L950</f>
    </nc>
  </rcc>
  <rcc rId="915" sId="1">
    <oc r="M951">
      <f>J951+K951+L951</f>
    </oc>
    <nc r="M951">
      <f>J951+K951+L951</f>
    </nc>
  </rcc>
  <rcc rId="916" sId="1">
    <oc r="M952">
      <f>J952+K952+L952</f>
    </oc>
    <nc r="M952">
      <f>J952+K952+L952</f>
    </nc>
  </rcc>
  <rcc rId="917" sId="1">
    <oc r="M953">
      <f>J953+K953+L953</f>
    </oc>
    <nc r="M953">
      <f>J953+K953+L953</f>
    </nc>
  </rcc>
  <rcc rId="918" sId="1">
    <oc r="M954">
      <f>J954+K954+L954</f>
    </oc>
    <nc r="M954">
      <f>J954+K954+L954</f>
    </nc>
  </rcc>
  <rcc rId="919" sId="1">
    <oc r="M955">
      <f>J955+K955+L955</f>
    </oc>
    <nc r="M955">
      <f>J955+K955+L955</f>
    </nc>
  </rcc>
  <rcc rId="920" sId="1">
    <oc r="M956">
      <f>J956+K956+L956</f>
    </oc>
    <nc r="M956">
      <f>J956+K956+L956</f>
    </nc>
  </rcc>
  <rcc rId="921" sId="1">
    <oc r="M957">
      <f>J957+K957+L957</f>
    </oc>
    <nc r="M957">
      <f>J957+K957+L957</f>
    </nc>
  </rcc>
  <rcc rId="922" sId="1">
    <oc r="M958">
      <f>J958+K958+L958</f>
    </oc>
    <nc r="M958">
      <f>J958+K958+L958</f>
    </nc>
  </rcc>
  <rcc rId="923" sId="1">
    <oc r="M959">
      <f>J959+K959+L959</f>
    </oc>
    <nc r="M959">
      <f>J959+K959+L959</f>
    </nc>
  </rcc>
  <rcc rId="924" sId="1">
    <oc r="M960">
      <f>J960+K960+L960</f>
    </oc>
    <nc r="M960">
      <f>J960+K960+L960</f>
    </nc>
  </rcc>
  <rcc rId="925" sId="1">
    <oc r="M961">
      <f>J961+K961+L961</f>
    </oc>
    <nc r="M961">
      <f>J961+K961+L961</f>
    </nc>
  </rcc>
  <rcc rId="926" sId="1">
    <oc r="M962">
      <f>J962+K962+L962</f>
    </oc>
    <nc r="M962">
      <f>J962+K962+L962</f>
    </nc>
  </rcc>
  <rcc rId="927" sId="1">
    <oc r="M963">
      <f>J963+K963+L963</f>
    </oc>
    <nc r="M963">
      <f>J963+K963+L963</f>
    </nc>
  </rcc>
  <rcc rId="928" sId="1">
    <oc r="M964">
      <f>J964+K964+L964</f>
    </oc>
    <nc r="M964">
      <f>J964+K964+L964</f>
    </nc>
  </rcc>
  <rcc rId="929" sId="1">
    <oc r="M965">
      <f>J965+K965+L965</f>
    </oc>
    <nc r="M965">
      <f>J965+K965+L965</f>
    </nc>
  </rcc>
  <rcc rId="930" sId="1">
    <oc r="M966">
      <f>J966+K966+L966</f>
    </oc>
    <nc r="M966">
      <f>J966+K966+L966</f>
    </nc>
  </rcc>
  <rcc rId="931" sId="1">
    <oc r="M967">
      <f>J967+K967+L967</f>
    </oc>
    <nc r="M967">
      <f>J967+K967+L967</f>
    </nc>
  </rcc>
  <rcc rId="932" sId="1">
    <oc r="M968">
      <f>J968+K968+L968</f>
    </oc>
    <nc r="M968">
      <f>J968+K968+L968</f>
    </nc>
  </rcc>
  <rcc rId="933" sId="1">
    <oc r="M970">
      <f>J970+K970+L970</f>
    </oc>
    <nc r="M970">
      <f>J970+K970+L970</f>
    </nc>
  </rcc>
  <rcc rId="934" sId="1">
    <oc r="M971">
      <f>J971+K971+L971</f>
    </oc>
    <nc r="M971">
      <f>J971+K971+L971</f>
    </nc>
  </rcc>
  <rcc rId="935" sId="1">
    <oc r="M972">
      <f>J972+K972+L972</f>
    </oc>
    <nc r="M972">
      <f>J972+K972+L972</f>
    </nc>
  </rcc>
  <rcc rId="936" sId="1">
    <oc r="M973">
      <f>J973+K973+L973</f>
    </oc>
    <nc r="M973">
      <f>J973+K973+L973</f>
    </nc>
  </rcc>
  <rcc rId="937" sId="1">
    <oc r="M974">
      <f>J974+K974+L974</f>
    </oc>
    <nc r="M974">
      <f>J974+K974+L974</f>
    </nc>
  </rcc>
  <rcc rId="938" sId="1">
    <oc r="M975">
      <f>J975+K975+L975</f>
    </oc>
    <nc r="M975">
      <f>J975+K975+L975</f>
    </nc>
  </rcc>
  <rcc rId="939" sId="1">
    <oc r="M976">
      <f>J976+K976+L976</f>
    </oc>
    <nc r="M976">
      <f>J976+K976+L976</f>
    </nc>
  </rcc>
  <rcc rId="940" sId="1">
    <oc r="M977">
      <f>J977+K977+L977</f>
    </oc>
    <nc r="M977">
      <f>J977+K977+L977</f>
    </nc>
  </rcc>
  <rcc rId="941" sId="1">
    <oc r="M978">
      <f>J978+K978+L978</f>
    </oc>
    <nc r="M978">
      <f>J978+K978+L978</f>
    </nc>
  </rcc>
  <rcc rId="942" sId="1">
    <oc r="M979">
      <f>J979+K979+L979</f>
    </oc>
    <nc r="M979">
      <f>J979+K979+L979</f>
    </nc>
  </rcc>
  <rcc rId="943" sId="1">
    <oc r="M980">
      <f>J980+K980+L980</f>
    </oc>
    <nc r="M980">
      <f>J980+K980+L980</f>
    </nc>
  </rcc>
  <rcc rId="944" sId="1">
    <oc r="M981">
      <f>J981+K981+L981</f>
    </oc>
    <nc r="M981">
      <f>J981+K981+L981</f>
    </nc>
  </rcc>
  <rcc rId="945" sId="1">
    <oc r="M982">
      <f>J982+K982+L982</f>
    </oc>
    <nc r="M982">
      <f>J982+K982+L982</f>
    </nc>
  </rcc>
  <rcc rId="946" sId="1">
    <oc r="M983">
      <f>J983+K983+L983</f>
    </oc>
    <nc r="M983">
      <f>J983+K983+L983</f>
    </nc>
  </rcc>
  <rcc rId="947" sId="1">
    <oc r="M984">
      <f>J984+K984+L984</f>
    </oc>
    <nc r="M984">
      <f>J984+K984+L984</f>
    </nc>
  </rcc>
  <rcc rId="948" sId="1">
    <oc r="M985">
      <f>J985+K985+L985</f>
    </oc>
    <nc r="M985">
      <f>J985+K985+L985</f>
    </nc>
  </rcc>
  <rcc rId="949" sId="1">
    <oc r="M986">
      <f>J986+K986+L986</f>
    </oc>
    <nc r="M986">
      <f>J986+K986+L986</f>
    </nc>
  </rcc>
  <rcc rId="950" sId="1">
    <oc r="M987">
      <f>J987+K987+L987</f>
    </oc>
    <nc r="M987">
      <f>J987+K987+L987</f>
    </nc>
  </rcc>
  <rcc rId="951" sId="1">
    <oc r="M988">
      <f>J988+K988+L988</f>
    </oc>
    <nc r="M988">
      <f>J988+K988+L988</f>
    </nc>
  </rcc>
  <rcc rId="952" sId="1">
    <oc r="M989">
      <f>J989+K989+L989</f>
    </oc>
    <nc r="M989">
      <f>J989+K989+L989</f>
    </nc>
  </rcc>
  <rcc rId="953" sId="1">
    <oc r="M990">
      <f>J990+K990+L990</f>
    </oc>
    <nc r="M990">
      <f>J990+K990+L990</f>
    </nc>
  </rcc>
  <rcc rId="954" sId="1">
    <oc r="M991">
      <f>J991+K991+L991</f>
    </oc>
    <nc r="M991">
      <f>J991+K991+L991</f>
    </nc>
  </rcc>
  <rcc rId="955" sId="1">
    <oc r="M992">
      <f>J992+K992+L992</f>
    </oc>
    <nc r="M992">
      <f>J992+K992+L992</f>
    </nc>
  </rcc>
  <rcc rId="956" sId="1">
    <oc r="M993">
      <f>J993+K993+L993</f>
    </oc>
    <nc r="M993">
      <f>J993+K993+L993</f>
    </nc>
  </rcc>
  <rcc rId="957" sId="1">
    <oc r="M994">
      <f>J994+K994+L994</f>
    </oc>
    <nc r="M994">
      <f>J994+K994+L994</f>
    </nc>
  </rcc>
  <rcc rId="958" sId="1">
    <oc r="M995">
      <f>J995+K995+L995</f>
    </oc>
    <nc r="M995">
      <f>J995+K995+L995</f>
    </nc>
  </rcc>
  <rcc rId="959" sId="1">
    <oc r="M996">
      <f>J996+K996+L996</f>
    </oc>
    <nc r="M996">
      <f>J996+K996+L996</f>
    </nc>
  </rcc>
  <rcc rId="960" sId="1">
    <oc r="M997">
      <f>J997+K997+L997</f>
    </oc>
    <nc r="M997">
      <f>J997+K997+L997</f>
    </nc>
  </rcc>
  <rcc rId="961" sId="1">
    <oc r="M998">
      <f>J998+K998+L998</f>
    </oc>
    <nc r="M998">
      <f>J998+K998+L998</f>
    </nc>
  </rcc>
  <rcc rId="962" sId="1">
    <oc r="M999">
      <f>J999+K999+L999</f>
    </oc>
    <nc r="M999">
      <f>J999+K999+L999</f>
    </nc>
  </rcc>
  <rcc rId="963" sId="1">
    <oc r="M1000">
      <f>J1000+K1000+L1000</f>
    </oc>
    <nc r="M1000">
      <f>J1000+K1000+L1000</f>
    </nc>
  </rcc>
  <rcc rId="964" sId="1">
    <oc r="M1001">
      <f>J1001+K1001+L1001</f>
    </oc>
    <nc r="M1001">
      <f>J1001+K1001+L1001</f>
    </nc>
  </rcc>
  <rcc rId="965" sId="1">
    <oc r="M1002">
      <f>J1002+K1002+L1002</f>
    </oc>
    <nc r="M1002">
      <f>J1002+K1002+L1002</f>
    </nc>
  </rcc>
  <rcc rId="966" sId="1">
    <oc r="M1003">
      <f>J1003+K1003+L1003</f>
    </oc>
    <nc r="M1003">
      <f>J1003+K1003+L1003</f>
    </nc>
  </rcc>
  <rcc rId="967" sId="1">
    <oc r="M1004">
      <f>J1004+K1004+L1004</f>
    </oc>
    <nc r="M1004">
      <f>J1004+K1004+L1004</f>
    </nc>
  </rcc>
  <rcc rId="968" sId="1">
    <oc r="M1005">
      <f>J1005+K1005+L1005</f>
    </oc>
    <nc r="M1005">
      <f>J1005+K1005+L1005</f>
    </nc>
  </rcc>
  <rcc rId="969" sId="1">
    <oc r="M1006">
      <f>J1006+K1006+L1006</f>
    </oc>
    <nc r="M1006">
      <f>J1006+K1006+L1006</f>
    </nc>
  </rcc>
  <rcc rId="970" sId="1">
    <oc r="M1007">
      <f>J1007+K1007+L1007</f>
    </oc>
    <nc r="M1007">
      <f>J1007+K1007+L1007</f>
    </nc>
  </rcc>
  <rcc rId="971" sId="1">
    <oc r="M1008">
      <f>J1008+K1008+L1008</f>
    </oc>
    <nc r="M1008">
      <f>J1008+K1008+L1008</f>
    </nc>
  </rcc>
  <rcc rId="972" sId="1">
    <oc r="M1009">
      <f>J1009+K1009+L1009</f>
    </oc>
    <nc r="M1009">
      <f>J1009+K1009+L1009</f>
    </nc>
  </rcc>
  <rcc rId="973" sId="1">
    <oc r="M1010">
      <f>J1010+K1010+L1010</f>
    </oc>
    <nc r="M1010">
      <f>J1010+K1010+L1010</f>
    </nc>
  </rcc>
  <rcc rId="974" sId="1">
    <oc r="M1011">
      <f>J1011+K1011+L1011</f>
    </oc>
    <nc r="M1011">
      <f>J1011+K1011+L1011</f>
    </nc>
  </rcc>
  <rcc rId="975" sId="1">
    <oc r="M1012">
      <f>J1012+K1012+L1012</f>
    </oc>
    <nc r="M1012">
      <f>J1012+K1012+L1012</f>
    </nc>
  </rcc>
  <rcc rId="976" sId="1">
    <oc r="M1013">
      <f>J1013+K1013+L1013</f>
    </oc>
    <nc r="M1013">
      <f>J1013+K1013+L1013</f>
    </nc>
  </rcc>
  <rcc rId="977" sId="1">
    <oc r="M1014">
      <f>J1014+K1014+L1014</f>
    </oc>
    <nc r="M1014">
      <f>J1014+K1014+L1014</f>
    </nc>
  </rcc>
  <rcc rId="978" sId="1">
    <oc r="M1015">
      <f>J1015+K1015+L1015</f>
    </oc>
    <nc r="M1015">
      <f>J1015+K1015+L1015</f>
    </nc>
  </rcc>
  <rcc rId="979" sId="1">
    <oc r="M1016">
      <f>J1016+K1016+L1016</f>
    </oc>
    <nc r="M1016">
      <f>J1016+K1016+L1016</f>
    </nc>
  </rcc>
  <rcc rId="980" sId="1">
    <oc r="M1017">
      <f>J1017+K1017+L1017</f>
    </oc>
    <nc r="M1017">
      <f>J1017+K1017+L1017</f>
    </nc>
  </rcc>
  <rcc rId="981" sId="1">
    <oc r="M1018">
      <f>J1018+K1018+L1018</f>
    </oc>
    <nc r="M1018">
      <f>J1018+K1018+L1018</f>
    </nc>
  </rcc>
  <rcc rId="982" sId="1">
    <oc r="M1019">
      <f>J1019+K1019+L1019</f>
    </oc>
    <nc r="M1019">
      <f>J1019+K1019+L1019</f>
    </nc>
  </rcc>
  <rcc rId="983" sId="1">
    <oc r="M1020">
      <f>J1020+K1020+L1020</f>
    </oc>
    <nc r="M1020">
      <f>J1020+K1020+L1020</f>
    </nc>
  </rcc>
  <rcc rId="984" sId="1">
    <oc r="M1021">
      <f>J1021+K1021+L1021</f>
    </oc>
    <nc r="M1021">
      <f>J1021+K1021+L1021</f>
    </nc>
  </rcc>
  <rcc rId="985" sId="1">
    <oc r="M1022">
      <f>J1022+K1022+L1022</f>
    </oc>
    <nc r="M1022">
      <f>J1022+K1022+L1022</f>
    </nc>
  </rcc>
  <rcc rId="986" sId="1">
    <oc r="M1023">
      <f>J1023+K1023+L1023</f>
    </oc>
    <nc r="M1023">
      <f>J1023+K1023+L1023</f>
    </nc>
  </rcc>
  <rcc rId="987" sId="1">
    <oc r="M1024">
      <f>J1024+K1024+L1024</f>
    </oc>
    <nc r="M1024">
      <f>J1024+K1024+L1024</f>
    </nc>
  </rcc>
  <rcc rId="988" sId="1">
    <oc r="M1025">
      <f>J1025+K1025+L1025</f>
    </oc>
    <nc r="M1025">
      <f>J1025+K1025+L1025</f>
    </nc>
  </rcc>
  <rcc rId="989" sId="1">
    <oc r="M1026">
      <f>J1026+K1026+L1026</f>
    </oc>
    <nc r="M1026">
      <f>J1026+K1026+L1026</f>
    </nc>
  </rcc>
  <rcc rId="990" sId="1">
    <oc r="M1027">
      <f>J1027+K1027+L1027</f>
    </oc>
    <nc r="M1027">
      <f>J1027+K1027+L1027</f>
    </nc>
  </rcc>
  <rcc rId="991" sId="1">
    <oc r="M1028">
      <f>J1028+K1028+L1028</f>
    </oc>
    <nc r="M1028">
      <f>J1028+K1028+L1028</f>
    </nc>
  </rcc>
  <rcc rId="992" sId="1">
    <oc r="M1029">
      <f>J1029+K1029+L1029</f>
    </oc>
    <nc r="M1029">
      <f>J1029+K1029+L1029</f>
    </nc>
  </rcc>
  <rcc rId="993" sId="1">
    <oc r="M1030">
      <f>J1030+K1030+L1030</f>
    </oc>
    <nc r="M1030">
      <f>J1030+K1030+L1030</f>
    </nc>
  </rcc>
  <rcc rId="994" sId="1">
    <oc r="M1031">
      <f>J1031+K1031+L1031</f>
    </oc>
    <nc r="M1031">
      <f>J1031+K1031+L1031</f>
    </nc>
  </rcc>
  <rcc rId="995" sId="1">
    <oc r="M1032">
      <f>J1032+K1032+L1032</f>
    </oc>
    <nc r="M1032">
      <f>J1032+K1032+L1032</f>
    </nc>
  </rcc>
  <rcc rId="996" sId="1">
    <oc r="M1033">
      <f>J1033+K1033+L1033</f>
    </oc>
    <nc r="M1033">
      <f>J1033+K1033+L1033</f>
    </nc>
  </rcc>
  <rcc rId="997" sId="1">
    <oc r="M1034">
      <f>J1034+K1034+L1034</f>
    </oc>
    <nc r="M1034">
      <f>J1034+K1034+L1034</f>
    </nc>
  </rcc>
  <rcc rId="998" sId="1">
    <oc r="M1035">
      <f>J1035+K1035+L1035</f>
    </oc>
    <nc r="M1035">
      <f>J1035+K1035+L1035</f>
    </nc>
  </rcc>
  <rcc rId="999" sId="1">
    <oc r="M1036">
      <f>J1036+K1036+L1036</f>
    </oc>
    <nc r="M1036">
      <f>J1036+K1036+L1036</f>
    </nc>
  </rcc>
  <rcc rId="1000" sId="1">
    <oc r="M1037">
      <f>J1037+K1037+L1037</f>
    </oc>
    <nc r="M1037">
      <f>J1037+K1037+L1037</f>
    </nc>
  </rcc>
  <rcc rId="1001" sId="1">
    <oc r="M1038">
      <f>J1038+K1038+L1038</f>
    </oc>
    <nc r="M1038">
      <f>J1038+K1038+L1038</f>
    </nc>
  </rcc>
  <rcc rId="1002" sId="1">
    <oc r="M1039">
      <f>J1039+K1039+L1039</f>
    </oc>
    <nc r="M1039">
      <f>J1039+K1039+L1039</f>
    </nc>
  </rcc>
  <rcc rId="1003" sId="1">
    <oc r="M1040">
      <f>J1040+K1040+L1040</f>
    </oc>
    <nc r="M1040">
      <f>J1040+K1040+L1040</f>
    </nc>
  </rcc>
  <rcc rId="1004" sId="1">
    <oc r="M1041">
      <f>J1041+K1041+L1041</f>
    </oc>
    <nc r="M1041">
      <f>J1041+K1041+L1041</f>
    </nc>
  </rcc>
  <rcc rId="1005" sId="1">
    <oc r="M1042">
      <f>J1042+K1042+L1042</f>
    </oc>
    <nc r="M1042">
      <f>J1042+K1042+L1042</f>
    </nc>
  </rcc>
  <rcc rId="1006" sId="1">
    <oc r="M1043">
      <f>J1043+K1043+L1043</f>
    </oc>
    <nc r="M1043">
      <f>J1043+K1043+L1043</f>
    </nc>
  </rcc>
  <rcc rId="1007" sId="1">
    <oc r="M1044">
      <f>J1044+K1044+L1044</f>
    </oc>
    <nc r="M1044">
      <f>J1044+K1044+L1044</f>
    </nc>
  </rcc>
  <rcc rId="1008" sId="1">
    <oc r="M1045">
      <f>J1045+K1045+L1045</f>
    </oc>
    <nc r="M1045">
      <f>J1045+K1045+L1045</f>
    </nc>
  </rcc>
  <rcc rId="1009" sId="1">
    <oc r="M1046">
      <f>J1046+K1046+L1046</f>
    </oc>
    <nc r="M1046">
      <f>J1046+K1046+L1046</f>
    </nc>
  </rcc>
  <rcc rId="1010" sId="1">
    <oc r="M1047">
      <f>J1047+K1047+L1047</f>
    </oc>
    <nc r="M1047">
      <f>J1047+K1047+L1047</f>
    </nc>
  </rcc>
  <rcc rId="1011" sId="1">
    <oc r="M1048">
      <f>J1048+K1048+L1048</f>
    </oc>
    <nc r="M1048">
      <f>J1048+K1048+L1048</f>
    </nc>
  </rcc>
  <rcc rId="1012" sId="1">
    <oc r="M1049">
      <f>J1049+K1049+L1049</f>
    </oc>
    <nc r="M1049">
      <f>J1049+K1049+L1049</f>
    </nc>
  </rcc>
  <rcc rId="1013" sId="1">
    <oc r="M1050">
      <f>J1050+K1050+L1050</f>
    </oc>
    <nc r="M1050">
      <f>J1050+K1050+L1050</f>
    </nc>
  </rcc>
  <rcc rId="1014" sId="1">
    <oc r="M1051">
      <f>J1051+K1051+L1051</f>
    </oc>
    <nc r="M1051">
      <f>J1051+K1051+L1051</f>
    </nc>
  </rcc>
  <rcc rId="1015" sId="1">
    <oc r="M1052">
      <f>J1052+K1052+L1052</f>
    </oc>
    <nc r="M1052">
      <f>J1052+K1052+L1052</f>
    </nc>
  </rcc>
  <rcc rId="1016" sId="1">
    <oc r="M1053">
      <f>J1053+K1053+L1053</f>
    </oc>
    <nc r="M1053">
      <f>J1053+K1053+L1053</f>
    </nc>
  </rcc>
  <rcc rId="1017" sId="1">
    <oc r="M1054">
      <f>J1054+K1054+L1054</f>
    </oc>
    <nc r="M1054">
      <f>J1054+K1054+L1054</f>
    </nc>
  </rcc>
  <rcc rId="1018" sId="1">
    <oc r="M1055">
      <f>J1055+K1055+L1055</f>
    </oc>
    <nc r="M1055">
      <f>J1055+K1055+L1055</f>
    </nc>
  </rcc>
  <rcc rId="1019" sId="1">
    <oc r="M1056">
      <f>J1056+K1056+L1056</f>
    </oc>
    <nc r="M1056">
      <f>J1056+K1056+L1056</f>
    </nc>
  </rcc>
  <rcc rId="1020" sId="1">
    <oc r="M1057">
      <f>J1057+K1057+L1057</f>
    </oc>
    <nc r="M1057">
      <f>J1057+K1057+L1057</f>
    </nc>
  </rcc>
  <rcc rId="1021" sId="1">
    <oc r="M1058">
      <f>J1058+K1058+L1058</f>
    </oc>
    <nc r="M1058">
      <f>J1058+K1058+L1058</f>
    </nc>
  </rcc>
  <rcc rId="1022" sId="1">
    <oc r="M1059">
      <f>J1059+K1059+L1059</f>
    </oc>
    <nc r="M1059">
      <f>J1059+K1059+L1059</f>
    </nc>
  </rcc>
  <rcc rId="1023" sId="1">
    <oc r="M1060">
      <f>J1060+K1060+L1060</f>
    </oc>
    <nc r="M1060">
      <f>J1060+K1060+L1060</f>
    </nc>
  </rcc>
  <rcc rId="1024" sId="1">
    <oc r="M1061">
      <f>J1061+K1061+L1061</f>
    </oc>
    <nc r="M1061">
      <f>J1061+K1061+L1061</f>
    </nc>
  </rcc>
  <rcc rId="1025" sId="1">
    <oc r="M1062">
      <f>J1062+K1062+L1062</f>
    </oc>
    <nc r="M1062">
      <f>J1062+K1062+L1062</f>
    </nc>
  </rcc>
  <rcc rId="1026" sId="1">
    <oc r="M1063">
      <f>J1063+K1063+L1063</f>
    </oc>
    <nc r="M1063">
      <f>J1063+K1063+L1063</f>
    </nc>
  </rcc>
  <rcc rId="1027" sId="1">
    <oc r="M1064">
      <f>J1064+K1064+L1064</f>
    </oc>
    <nc r="M1064">
      <f>J1064+K1064+L1064</f>
    </nc>
  </rcc>
  <rcc rId="1028" sId="1">
    <oc r="M1065">
      <f>J1065+K1065+L1065</f>
    </oc>
    <nc r="M1065">
      <f>J1065+K1065+L1065</f>
    </nc>
  </rcc>
  <rcc rId="1029" sId="1">
    <oc r="M1066">
      <f>J1066+K1066+L1066</f>
    </oc>
    <nc r="M1066">
      <f>J1066+K1066+L1066</f>
    </nc>
  </rcc>
  <rcc rId="1030" sId="1">
    <oc r="M1067">
      <f>J1067+K1067+L1067</f>
    </oc>
    <nc r="M1067">
      <f>J1067+K1067+L1067</f>
    </nc>
  </rcc>
  <rcc rId="1031" sId="1">
    <oc r="M1069">
      <f>J1069+K1069+L1069</f>
    </oc>
    <nc r="M1069">
      <f>J1069+K1069+L1069</f>
    </nc>
  </rcc>
  <rcc rId="1032" sId="1">
    <oc r="M1070">
      <f>J1070+K1070+L1070</f>
    </oc>
    <nc r="M1070">
      <f>J1070+K1070+L1070</f>
    </nc>
  </rcc>
  <rcc rId="1033" sId="1">
    <oc r="M1071">
      <f>J1071+K1071+L1071</f>
    </oc>
    <nc r="M1071">
      <f>J1071+K1071+L1071</f>
    </nc>
  </rcc>
  <rcc rId="1034" sId="1">
    <oc r="M1072">
      <f>J1072+K1072+L1072</f>
    </oc>
    <nc r="M1072">
      <f>J1072+K1072+L1072</f>
    </nc>
  </rcc>
  <rcc rId="1035" sId="1">
    <oc r="M1073">
      <f>J1073+K1073+L1073</f>
    </oc>
    <nc r="M1073">
      <f>J1073+K1073+L1073</f>
    </nc>
  </rcc>
  <rcc rId="1036" sId="1">
    <oc r="M1074">
      <f>J1074+K1074+L1074</f>
    </oc>
    <nc r="M1074">
      <f>J1074+K1074+L1074</f>
    </nc>
  </rcc>
  <rcc rId="1037" sId="1">
    <oc r="M1075">
      <f>J1075+K1075+L1075</f>
    </oc>
    <nc r="M1075">
      <f>J1075+K1075+L1075</f>
    </nc>
  </rcc>
  <rcc rId="1038" sId="1">
    <oc r="M1076">
      <f>J1076+K1076+L1076</f>
    </oc>
    <nc r="M1076">
      <f>J1076+K1076+L1076</f>
    </nc>
  </rcc>
  <rcc rId="1039" sId="1">
    <oc r="M1077">
      <f>J1077+K1077+L1077</f>
    </oc>
    <nc r="M1077">
      <f>J1077+K1077+L1077</f>
    </nc>
  </rcc>
  <rcc rId="1040" sId="1">
    <oc r="M1078">
      <f>J1078+K1078+L1078</f>
    </oc>
    <nc r="M1078">
      <f>J1078+K1078+L1078</f>
    </nc>
  </rcc>
  <rcc rId="1041" sId="1">
    <oc r="M1080">
      <f>J1080+K1080+L1080</f>
    </oc>
    <nc r="M1080">
      <f>J1080+K1080+L1080</f>
    </nc>
  </rcc>
  <rcc rId="1042" sId="1">
    <oc r="M1081">
      <f>J1081+K1081+L1081</f>
    </oc>
    <nc r="M1081">
      <f>J1081+K1081+L1081</f>
    </nc>
  </rcc>
  <rcc rId="1043" sId="1">
    <oc r="M1082">
      <f>J1082+K1082+L1082</f>
    </oc>
    <nc r="M1082">
      <f>J1082+K1082+L1082</f>
    </nc>
  </rcc>
  <rcc rId="1044" sId="1">
    <oc r="M1083">
      <f>J1083+K1083+L1083</f>
    </oc>
    <nc r="M1083">
      <f>J1083+K1083+L1083</f>
    </nc>
  </rcc>
  <rcc rId="1045" sId="1">
    <oc r="M1084">
      <f>J1084+K1084+L1084</f>
    </oc>
    <nc r="M1084">
      <f>J1084+K1084+L1084</f>
    </nc>
  </rcc>
  <rcc rId="1046" sId="1">
    <oc r="M1085">
      <f>J1085+K1085+L1085</f>
    </oc>
    <nc r="M1085">
      <f>J1085+K1085+L1085</f>
    </nc>
  </rcc>
  <rcc rId="1047" sId="1">
    <oc r="M1086">
      <f>J1086+K1086+L1086</f>
    </oc>
    <nc r="M1086">
      <f>J1086+K1086+L1086</f>
    </nc>
  </rcc>
  <rcc rId="1048" sId="1">
    <oc r="M1087">
      <f>J1087+K1087+L1087</f>
    </oc>
    <nc r="M1087">
      <f>J1087+K1087+L1087</f>
    </nc>
  </rcc>
  <rcc rId="1049" sId="1">
    <oc r="M1088">
      <f>J1088+K1088+L1088</f>
    </oc>
    <nc r="M1088">
      <f>J1088+K1088+L1088</f>
    </nc>
  </rcc>
  <rcc rId="1050" sId="1">
    <oc r="M1089">
      <f>J1089+K1089+L1089</f>
    </oc>
    <nc r="M1089">
      <f>J1089+K1089+L1089</f>
    </nc>
  </rcc>
  <rcc rId="1051" sId="1">
    <oc r="M1090">
      <f>J1090+K1090+L1090</f>
    </oc>
    <nc r="M1090">
      <f>J1090+K1090+L1090</f>
    </nc>
  </rcc>
  <rcc rId="1052" sId="1">
    <oc r="M1091">
      <f>J1091+K1091+L1091</f>
    </oc>
    <nc r="M1091">
      <f>J1091+K1091+L1091</f>
    </nc>
  </rcc>
  <rcc rId="1053" sId="1">
    <oc r="M1092">
      <f>J1092+K1092+L1092</f>
    </oc>
    <nc r="M1092">
      <f>J1092+K1092+L1092</f>
    </nc>
  </rcc>
  <rcc rId="1054" sId="1">
    <oc r="M1093">
      <f>J1093+K1093+L1093</f>
    </oc>
    <nc r="M1093">
      <f>J1093+K1093+L1093</f>
    </nc>
  </rcc>
  <rcc rId="1055" sId="1">
    <oc r="M1094">
      <f>J1094+K1094+L1094</f>
    </oc>
    <nc r="M1094">
      <f>J1094+K1094+L1094</f>
    </nc>
  </rcc>
  <rcc rId="1056" sId="1">
    <oc r="M1095">
      <f>J1095+K1095+L1095</f>
    </oc>
    <nc r="M1095">
      <f>J1095+K1095+L1095</f>
    </nc>
  </rcc>
  <rcc rId="1057" sId="1">
    <oc r="M1096">
      <f>J1096+K1096+L1096</f>
    </oc>
    <nc r="M1096">
      <f>J1096+K1096+L1096</f>
    </nc>
  </rcc>
  <rcc rId="1058" sId="1">
    <oc r="M1097">
      <f>J1097+K1097+L1097</f>
    </oc>
    <nc r="M1097">
      <f>J1097+K1097+L1097</f>
    </nc>
  </rcc>
  <rcc rId="1059" sId="1">
    <oc r="M1098">
      <f>J1098+K1098+L1098</f>
    </oc>
    <nc r="M1098">
      <f>J1098+K1098+L1098</f>
    </nc>
  </rcc>
  <rcc rId="1060" sId="1">
    <oc r="M1100">
      <f>J1100+K1100+L1100</f>
    </oc>
    <nc r="M1100">
      <f>J1100+K1100+L1100</f>
    </nc>
  </rcc>
  <rcc rId="1061" sId="1">
    <oc r="M1101">
      <f>J1101+K1101+L1101</f>
    </oc>
    <nc r="M1101">
      <f>J1101+K1101+L1101</f>
    </nc>
  </rcc>
  <rcc rId="1062" sId="1">
    <oc r="M1102">
      <f>J1102+K1102+L1102</f>
    </oc>
    <nc r="M1102">
      <f>J1102+K1102+L1102</f>
    </nc>
  </rcc>
  <rcc rId="1063" sId="1">
    <oc r="M1103">
      <f>J1103+K1103+L1103</f>
    </oc>
    <nc r="M1103">
      <f>J1103+K1103+L1103</f>
    </nc>
  </rcc>
  <rcc rId="1064" sId="1">
    <oc r="M1104">
      <f>J1104+K1104+L1104</f>
    </oc>
    <nc r="M1104">
      <f>J1104+K1104+L1104</f>
    </nc>
  </rcc>
  <rcc rId="1065" sId="1">
    <oc r="M1105">
      <f>J1105+K1105+L1105</f>
    </oc>
    <nc r="M1105">
      <f>J1105+K1105+L1105</f>
    </nc>
  </rcc>
  <rcc rId="1066" sId="1">
    <oc r="M1106">
      <f>J1106+K1106+L1106</f>
    </oc>
    <nc r="M1106">
      <f>J1106+K1106+L1106</f>
    </nc>
  </rcc>
  <rcc rId="1067" sId="1">
    <oc r="M1107">
      <f>J1107+K1107+L1107</f>
    </oc>
    <nc r="M1107">
      <f>J1107+K1107+L1107</f>
    </nc>
  </rcc>
  <rcc rId="1068" sId="1">
    <oc r="M1108">
      <f>J1108+K1108+L1108</f>
    </oc>
    <nc r="M1108">
      <f>J1108+K1108+L1108</f>
    </nc>
  </rcc>
  <rcc rId="1069" sId="1">
    <oc r="M1109">
      <f>J1109+K1109+L1109</f>
    </oc>
    <nc r="M1109">
      <f>J1109+K1109+L1109</f>
    </nc>
  </rcc>
  <rcc rId="1070" sId="1">
    <oc r="M1110">
      <f>J1110+K1110+L1110</f>
    </oc>
    <nc r="M1110">
      <f>J1110+K1110+L1110</f>
    </nc>
  </rcc>
  <rcc rId="1071" sId="1">
    <oc r="M1111">
      <f>J1111+K1111+L1111</f>
    </oc>
    <nc r="M1111">
      <f>J1111+K1111+L1111</f>
    </nc>
  </rcc>
  <rcc rId="1072" sId="1">
    <oc r="M1112">
      <f>J1112+K1112+L1112</f>
    </oc>
    <nc r="M1112">
      <f>J1112+K1112+L1112</f>
    </nc>
  </rcc>
  <rcc rId="1073" sId="1">
    <oc r="M1113">
      <f>J1113+K1113+L1113</f>
    </oc>
    <nc r="M1113">
      <f>J1113+K1113+L1113</f>
    </nc>
  </rcc>
  <rcc rId="1074" sId="1">
    <oc r="M1114">
      <f>J1114+K1114+L1114</f>
    </oc>
    <nc r="M1114">
      <f>J1114+K1114+L1114</f>
    </nc>
  </rcc>
  <rcc rId="1075" sId="1">
    <oc r="M1115">
      <f>J1115+K1115+L1115</f>
    </oc>
    <nc r="M1115">
      <f>J1115+K1115+L1115</f>
    </nc>
  </rcc>
  <rcc rId="1076" sId="1">
    <oc r="M1116">
      <f>J1116+K1116+L1116</f>
    </oc>
    <nc r="M1116">
      <f>J1116+K1116+L1116</f>
    </nc>
  </rcc>
  <rcc rId="1077" sId="1">
    <oc r="M1117">
      <f>J1117+K1117+L1117</f>
    </oc>
    <nc r="M1117">
      <f>J1117+K1117+L1117</f>
    </nc>
  </rcc>
  <rcc rId="1078" sId="1">
    <oc r="M1119">
      <f>J1119+K1119+L1119</f>
    </oc>
    <nc r="M1119">
      <f>J1119+K1119+L1119</f>
    </nc>
  </rcc>
  <rcc rId="1079" sId="1">
    <oc r="M1120">
      <f>J1120+K1120+L1120</f>
    </oc>
    <nc r="M1120">
      <f>J1120+K1120+L1120</f>
    </nc>
  </rcc>
  <rcc rId="1080" sId="1">
    <oc r="M1121">
      <f>J1121+K1121+L1121</f>
    </oc>
    <nc r="M1121">
      <f>J1121+K1121+L1121</f>
    </nc>
  </rcc>
  <rcc rId="1081" sId="1">
    <oc r="M1122">
      <f>J1122+K1122+L1122</f>
    </oc>
    <nc r="M1122">
      <f>J1122+K1122+L1122</f>
    </nc>
  </rcc>
  <rcc rId="1082" sId="1">
    <oc r="M1123">
      <f>J1123+K1123+L1123</f>
    </oc>
    <nc r="M1123">
      <f>J1123+K1123+L1123</f>
    </nc>
  </rcc>
  <rcc rId="1083" sId="1">
    <oc r="M1124">
      <f>J1124+K1124+L1124</f>
    </oc>
    <nc r="M1124">
      <f>J1124+K1124+L1124</f>
    </nc>
  </rcc>
  <rcc rId="1084" sId="1">
    <oc r="M1125">
      <f>J1125+K1125+L1125</f>
    </oc>
    <nc r="M1125">
      <f>J1125+K1125+L1125</f>
    </nc>
  </rcc>
  <rcc rId="1085" sId="1">
    <oc r="M1126">
      <f>J1126+K1126+L1126</f>
    </oc>
    <nc r="M1126">
      <f>J1126+K1126+L1126</f>
    </nc>
  </rcc>
  <rcc rId="1086" sId="1">
    <oc r="M1127">
      <f>J1127+K1127+L1127</f>
    </oc>
    <nc r="M1127">
      <f>J1127+K1127+L1127</f>
    </nc>
  </rcc>
  <rcc rId="1087" sId="1">
    <oc r="M1128">
      <f>J1128+K1128+L1128</f>
    </oc>
    <nc r="M1128">
      <f>J1128+K1128+L1128</f>
    </nc>
  </rcc>
  <rcc rId="1088" sId="1">
    <oc r="M1129">
      <f>J1129+K1129+L1129</f>
    </oc>
    <nc r="M1129">
      <f>J1129+K1129+L1129</f>
    </nc>
  </rcc>
  <rcc rId="1089" sId="1">
    <oc r="M1130">
      <f>J1130+K1130+L1130</f>
    </oc>
    <nc r="M1130">
      <f>J1130+K1130+L1130</f>
    </nc>
  </rcc>
  <rcc rId="1090" sId="1">
    <oc r="M1131">
      <f>J1131+K1131+L1131</f>
    </oc>
    <nc r="M1131">
      <f>J1131+K1131+L1131</f>
    </nc>
  </rcc>
  <rcc rId="1091" sId="1">
    <oc r="M1132">
      <f>J1132+K1132+L1132</f>
    </oc>
    <nc r="M1132">
      <f>J1132+K1132+L1132</f>
    </nc>
  </rcc>
  <rcc rId="1092" sId="1">
    <oc r="M1133">
      <f>J1133+K1133+L1133</f>
    </oc>
    <nc r="M1133">
      <f>J1133+K1133+L1133</f>
    </nc>
  </rcc>
  <rcc rId="1093" sId="1">
    <oc r="M1134">
      <f>J1134+K1134+L1134</f>
    </oc>
    <nc r="M1134">
      <f>J1134+K1134+L1134</f>
    </nc>
  </rcc>
  <rcc rId="1094" sId="1">
    <oc r="M1135">
      <f>J1135+K1135+L1135</f>
    </oc>
    <nc r="M1135">
      <f>J1135+K1135+L1135</f>
    </nc>
  </rcc>
  <rcc rId="1095" sId="1">
    <oc r="M1136">
      <f>J1136+K1136+L1136</f>
    </oc>
    <nc r="M1136">
      <f>J1136+K1136+L1136</f>
    </nc>
  </rcc>
  <rcc rId="1096" sId="1">
    <oc r="M1137">
      <f>J1137+K1137+L1137</f>
    </oc>
    <nc r="M1137">
      <f>J1137+K1137+L1137</f>
    </nc>
  </rcc>
  <rcc rId="1097" sId="1">
    <oc r="M1138">
      <f>J1138+K1138+L1138</f>
    </oc>
    <nc r="M1138">
      <f>J1138+K1138+L1138</f>
    </nc>
  </rcc>
  <rcc rId="1098" sId="1">
    <oc r="M1139">
      <f>J1139+K1139+L1139</f>
    </oc>
    <nc r="M1139">
      <f>J1139+K1139+L1139</f>
    </nc>
  </rcc>
  <rcc rId="1099" sId="1">
    <oc r="M1140">
      <f>J1140+K1140+L1140</f>
    </oc>
    <nc r="M1140">
      <f>J1140+K1140+L1140</f>
    </nc>
  </rcc>
  <rcc rId="1100" sId="1">
    <oc r="M1141">
      <f>J1141+K1141+L1141</f>
    </oc>
    <nc r="M1141">
      <f>J1141+K1141+L1141</f>
    </nc>
  </rcc>
  <rcc rId="1101" sId="1">
    <oc r="M1142">
      <f>J1142+K1142+L1142</f>
    </oc>
    <nc r="M1142">
      <f>J1142+K1142+L1142</f>
    </nc>
  </rcc>
  <rcc rId="1102" sId="1">
    <oc r="M1143">
      <f>J1143+K1143+L1143</f>
    </oc>
    <nc r="M1143">
      <f>J1143+K1143+L1143</f>
    </nc>
  </rcc>
  <rcc rId="1103" sId="1">
    <oc r="M1144">
      <f>J1144+K1144+L1144</f>
    </oc>
    <nc r="M1144">
      <f>J1144+K1144+L1144</f>
    </nc>
  </rcc>
  <rcc rId="1104" sId="1">
    <oc r="M1145">
      <f>J1145+K1145+L1145</f>
    </oc>
    <nc r="M1145">
      <f>J1145+K1145+L1145</f>
    </nc>
  </rcc>
  <rcc rId="1105" sId="1">
    <oc r="M1146">
      <f>J1146+K1146+L1146</f>
    </oc>
    <nc r="M1146">
      <f>J1146+K1146+L1146</f>
    </nc>
  </rcc>
  <rcc rId="1106" sId="1">
    <oc r="M1147">
      <f>J1147+K1147+L1147</f>
    </oc>
    <nc r="M1147">
      <f>J1147+K1147+L1147</f>
    </nc>
  </rcc>
  <rcc rId="1107" sId="1">
    <oc r="M1148">
      <f>J1148+K1148+L1148</f>
    </oc>
    <nc r="M1148">
      <f>J1148+K1148+L1148</f>
    </nc>
  </rcc>
  <rcc rId="1108" sId="1">
    <oc r="M1149">
      <f>J1149+K1149+L1149</f>
    </oc>
    <nc r="M1149">
      <f>J1149+K1149+L1149</f>
    </nc>
  </rcc>
  <rcc rId="1109" sId="1">
    <oc r="M1150">
      <f>J1150+K1150+L1150</f>
    </oc>
    <nc r="M1150">
      <f>J1150+K1150+L1150</f>
    </nc>
  </rcc>
  <rcc rId="1110" sId="1">
    <oc r="M1151">
      <f>J1151+K1151+L1151</f>
    </oc>
    <nc r="M1151">
      <f>J1151+K1151+L1151</f>
    </nc>
  </rcc>
  <rcc rId="1111" sId="1">
    <oc r="M1152">
      <f>J1152+K1152+L1152</f>
    </oc>
    <nc r="M1152">
      <f>J1152+K1152+L1152</f>
    </nc>
  </rcc>
  <rcc rId="1112" sId="1">
    <oc r="M1154">
      <f>J1154+K1154+L1154</f>
    </oc>
    <nc r="M1154">
      <f>J1154+K1154+L1154</f>
    </nc>
  </rcc>
  <rcc rId="1113" sId="1">
    <oc r="M1155">
      <f>J1155+K1155+L1155</f>
    </oc>
    <nc r="M1155">
      <f>J1155+K1155+L1155</f>
    </nc>
  </rcc>
  <rcc rId="1114" sId="1">
    <oc r="M1156">
      <f>J1156+K1156+L1156</f>
    </oc>
    <nc r="M1156">
      <f>J1156+K1156+L1156</f>
    </nc>
  </rcc>
  <rcc rId="1115" sId="1">
    <oc r="M1158">
      <f>J1158+K1158+L1158</f>
    </oc>
    <nc r="M1158">
      <f>J1158+K1158+L1158</f>
    </nc>
  </rcc>
  <rcc rId="1116" sId="1">
    <oc r="M1159">
      <f>J1159+K1159+L1159</f>
    </oc>
    <nc r="M1159">
      <f>J1159+K1159+L1159</f>
    </nc>
  </rcc>
  <rcc rId="1117" sId="1">
    <oc r="M1160">
      <f>J1160+K1160+L1160</f>
    </oc>
    <nc r="M1160">
      <f>J1160+K1160+L1160</f>
    </nc>
  </rcc>
  <rcc rId="1118" sId="1">
    <oc r="M1161">
      <f>J1161+K1161+L1161</f>
    </oc>
    <nc r="M1161">
      <f>J1161+K1161+L1161</f>
    </nc>
  </rcc>
  <rcc rId="1119" sId="1">
    <oc r="M1163">
      <f>J1163+K1163+L1163</f>
    </oc>
    <nc r="M1163">
      <f>J1163+K1163+L1163</f>
    </nc>
  </rcc>
  <rcc rId="1120" sId="1">
    <oc r="M1164">
      <f>J1164+K1164+L1164</f>
    </oc>
    <nc r="M1164">
      <f>J1164+K1164+L1164</f>
    </nc>
  </rcc>
  <rcc rId="1121" sId="1">
    <oc r="M1165">
      <f>J1165+K1165+L1165</f>
    </oc>
    <nc r="M1165">
      <f>J1165+K1165+L1165</f>
    </nc>
  </rcc>
  <rcc rId="1122" sId="1">
    <oc r="M1166">
      <f>J1166+K1166+L1166</f>
    </oc>
    <nc r="M1166">
      <f>J1166+K1166+L1166</f>
    </nc>
  </rcc>
  <rcc rId="1123" sId="1">
    <oc r="M1167">
      <f>J1167+K1167+L1167</f>
    </oc>
    <nc r="M1167">
      <f>J1167+K1167+L1167</f>
    </nc>
  </rcc>
  <rcc rId="1124" sId="1">
    <oc r="M1168">
      <f>J1168+K1168+L1168</f>
    </oc>
    <nc r="M1168">
      <f>J1168+K1168+L1168</f>
    </nc>
  </rcc>
  <rcc rId="1125" sId="1">
    <oc r="M1169">
      <f>J1169+K1169+L1169</f>
    </oc>
    <nc r="M1169">
      <f>J1169+K1169+L1169</f>
    </nc>
  </rcc>
  <rcc rId="1126" sId="1">
    <oc r="M1170">
      <f>J1170+K1170+L1170</f>
    </oc>
    <nc r="M1170">
      <f>J1170+K1170+L1170</f>
    </nc>
  </rcc>
  <rcc rId="1127" sId="1">
    <oc r="M1171">
      <f>J1171+K1171+L1171</f>
    </oc>
    <nc r="M1171">
      <f>J1171+K1171+L1171</f>
    </nc>
  </rcc>
  <rcc rId="1128" sId="1">
    <oc r="M1172">
      <f>J1172+K1172+L1172</f>
    </oc>
    <nc r="M1172">
      <f>J1172+K1172+L1172</f>
    </nc>
  </rcc>
  <rcc rId="1129" sId="1">
    <oc r="M1173">
      <f>J1173+K1173+L1173</f>
    </oc>
    <nc r="M1173">
      <f>J1173+K1173+L1173</f>
    </nc>
  </rcc>
  <rcc rId="1130" sId="1">
    <oc r="M1174">
      <f>J1174+K1174+L1174</f>
    </oc>
    <nc r="M1174">
      <f>J1174+K1174+L1174</f>
    </nc>
  </rcc>
  <rcc rId="1131" sId="1">
    <oc r="M1175">
      <f>J1175+K1175+L1175</f>
    </oc>
    <nc r="M1175">
      <f>J1175+K1175+L1175</f>
    </nc>
  </rcc>
  <rcc rId="1132" sId="1">
    <oc r="M1177">
      <f>J1177+K1177+L1177</f>
    </oc>
    <nc r="M1177">
      <f>J1177+K1177+L1177</f>
    </nc>
  </rcc>
  <rcc rId="1133" sId="1">
    <oc r="M1178">
      <f>J1178+K1178+L1178</f>
    </oc>
    <nc r="M1178">
      <f>J1178+K1178+L1178</f>
    </nc>
  </rcc>
  <rcc rId="1134" sId="1">
    <oc r="M1179">
      <f>J1179+K1179+L1179</f>
    </oc>
    <nc r="M1179">
      <f>J1179+K1179+L1179</f>
    </nc>
  </rcc>
  <rcc rId="1135" sId="1">
    <oc r="M1180">
      <f>J1180+K1180+L1180</f>
    </oc>
    <nc r="M1180">
      <f>J1180+K1180+L1180</f>
    </nc>
  </rcc>
  <rcc rId="1136" sId="1">
    <oc r="M1181">
      <f>J1181+K1181+L1181</f>
    </oc>
    <nc r="M1181">
      <f>J1181+K1181+L1181</f>
    </nc>
  </rcc>
  <rcc rId="1137" sId="1">
    <oc r="M1182">
      <f>J1182+K1182+L1182</f>
    </oc>
    <nc r="M1182">
      <f>J1182+K1182+L1182</f>
    </nc>
  </rcc>
  <rcc rId="1138" sId="1">
    <oc r="M1183">
      <f>J1183+K1183+L1183</f>
    </oc>
    <nc r="M1183">
      <f>J1183+K1183+L1183</f>
    </nc>
  </rcc>
  <rcc rId="1139" sId="1">
    <oc r="M1184">
      <f>J1184+K1184+L1184</f>
    </oc>
    <nc r="M1184">
      <f>J1184+K1184+L1184</f>
    </nc>
  </rcc>
  <rcc rId="1140" sId="1">
    <oc r="M1185">
      <f>J1185+K1185+L1185</f>
    </oc>
    <nc r="M1185">
      <f>J1185+K1185+L1185</f>
    </nc>
  </rcc>
  <rcc rId="1141" sId="1">
    <oc r="M1186">
      <f>J1186+K1186+L1186</f>
    </oc>
    <nc r="M1186">
      <f>J1186+K1186+L1186</f>
    </nc>
  </rcc>
  <rcc rId="1142" sId="1">
    <oc r="M1187">
      <f>J1187+K1187+L1187</f>
    </oc>
    <nc r="M1187">
      <f>J1187+K1187+L1187</f>
    </nc>
  </rcc>
  <rcc rId="1143" sId="1">
    <oc r="M1188">
      <f>J1188+K1188+L1188</f>
    </oc>
    <nc r="M1188">
      <f>J1188+K1188+L1188</f>
    </nc>
  </rcc>
  <rcc rId="1144" sId="1">
    <oc r="M1189">
      <f>J1189+K1189+L1189</f>
    </oc>
    <nc r="M1189">
      <f>J1189+K1189+L1189</f>
    </nc>
  </rcc>
  <rcc rId="1145" sId="1">
    <oc r="M1192">
      <f>J1192+K1192+L1192</f>
    </oc>
    <nc r="M1192">
      <f>J1192+K1192+L1192</f>
    </nc>
  </rcc>
  <rcc rId="1146" sId="1">
    <oc r="M1193">
      <f>J1193+K1193+L1193</f>
    </oc>
    <nc r="M1193">
      <f>J1193+K1193+L1193</f>
    </nc>
  </rcc>
  <rcc rId="1147" sId="1">
    <oc r="M1194">
      <f>J1194+K1194+L1194</f>
    </oc>
    <nc r="M1194">
      <f>J1194+K1194+L1194</f>
    </nc>
  </rcc>
  <rcc rId="1148" sId="1">
    <oc r="M1195">
      <f>J1195+K1195+L1195</f>
    </oc>
    <nc r="M1195">
      <f>J1195+K1195+L1195</f>
    </nc>
  </rcc>
  <rcc rId="1149" sId="1">
    <oc r="M1196">
      <f>J1196+K1196+L1196</f>
    </oc>
    <nc r="M1196">
      <f>J1196+K1196+L1196</f>
    </nc>
  </rcc>
  <rcc rId="1150" sId="1">
    <oc r="M1197">
      <f>J1197+K1197+L1197</f>
    </oc>
    <nc r="M1197">
      <f>J1197+K1197+L1197</f>
    </nc>
  </rcc>
  <rcc rId="1151" sId="1">
    <oc r="M1198">
      <f>J1198+K1198+L1198</f>
    </oc>
    <nc r="M1198">
      <f>J1198+K1198+L1198</f>
    </nc>
  </rcc>
  <rcc rId="1152" sId="1">
    <oc r="M1200">
      <f>J1200+K1200+L1200</f>
    </oc>
    <nc r="M1200">
      <f>J1200+K1200+L1200</f>
    </nc>
  </rcc>
  <rcc rId="1153" sId="1">
    <oc r="M1201">
      <f>J1201+K1201+L1201</f>
    </oc>
    <nc r="M1201">
      <f>J1201+K1201+L1201</f>
    </nc>
  </rcc>
  <rcc rId="1154" sId="1">
    <oc r="M1202">
      <f>J1202+K1202+L1202</f>
    </oc>
    <nc r="M1202">
      <f>J1202+K1202+L1202</f>
    </nc>
  </rcc>
  <rcc rId="1155" sId="1">
    <oc r="M1204">
      <f>J1204+K1204+L1204</f>
    </oc>
    <nc r="M1204">
      <f>J1204+K1204+L1204</f>
    </nc>
  </rcc>
  <rcc rId="1156" sId="1">
    <oc r="M1205">
      <f>J1205+K1205+L1205</f>
    </oc>
    <nc r="M1205">
      <f>J1205+K1205+L1205</f>
    </nc>
  </rcc>
  <rcc rId="1157" sId="1">
    <oc r="M1206">
      <f>J1206+K1206+L1206</f>
    </oc>
    <nc r="M1206">
      <f>J1206+K1206+L1206</f>
    </nc>
  </rcc>
  <rcc rId="1158" sId="1">
    <oc r="M1207">
      <f>J1207+K1207+L1207</f>
    </oc>
    <nc r="M1207">
      <f>J1207+K1207+L1207</f>
    </nc>
  </rcc>
  <rcc rId="1159" sId="1">
    <oc r="M1208">
      <f>J1208+K1208+L1208</f>
    </oc>
    <nc r="M1208">
      <f>J1208+K1208+L1208</f>
    </nc>
  </rcc>
  <rcc rId="1160" sId="1">
    <oc r="M1209">
      <f>J1209+K1209+L1209</f>
    </oc>
    <nc r="M1209">
      <f>J1209+K1209+L1209</f>
    </nc>
  </rcc>
  <rcc rId="1161" sId="1">
    <oc r="M1210">
      <f>J1210+K1210+L1210</f>
    </oc>
    <nc r="M1210">
      <f>J1210+K1210+L1210</f>
    </nc>
  </rcc>
  <rcc rId="1162" sId="1">
    <oc r="M1211">
      <f>J1211+K1211+L1211</f>
    </oc>
    <nc r="M1211">
      <f>J1211+K1211+L1211</f>
    </nc>
  </rcc>
  <rcc rId="1163" sId="1">
    <oc r="M1212">
      <f>J1212+K1212+L1212</f>
    </oc>
    <nc r="M1212">
      <f>J1212+K1212+L1212</f>
    </nc>
  </rcc>
  <rcc rId="1164" sId="1">
    <oc r="M1213">
      <f>J1213+K1213+L1213</f>
    </oc>
    <nc r="M1213">
      <f>J1213+K1213+L1213</f>
    </nc>
  </rcc>
  <rcc rId="1165" sId="1">
    <oc r="M1214">
      <f>J1214+K1214+L1214</f>
    </oc>
    <nc r="M1214">
      <f>J1214+K1214+L1214</f>
    </nc>
  </rcc>
  <rcc rId="1166" sId="1">
    <oc r="M1215">
      <f>J1215+K1215+L1215</f>
    </oc>
    <nc r="M1215">
      <f>J1215+K1215+L1215</f>
    </nc>
  </rcc>
  <rcc rId="1167" sId="1">
    <oc r="M1216">
      <f>J1216+K1216+L1216</f>
    </oc>
    <nc r="M1216">
      <f>J1216+K1216+L1216</f>
    </nc>
  </rcc>
  <rcc rId="1168" sId="1">
    <oc r="M1217">
      <f>J1217+K1217+L1217</f>
    </oc>
    <nc r="M1217">
      <f>J1217+K1217+L1217</f>
    </nc>
  </rcc>
  <rcc rId="1169" sId="1">
    <oc r="M1218">
      <f>J1218+K1218+L1218</f>
    </oc>
    <nc r="M1218">
      <f>J1218+K1218+L1218</f>
    </nc>
  </rcc>
  <rcc rId="1170" sId="1">
    <oc r="M1219">
      <f>J1219+K1219+L1219</f>
    </oc>
    <nc r="M1219">
      <f>J1219+K1219+L1219</f>
    </nc>
  </rcc>
  <rcc rId="1171" sId="1">
    <oc r="M1220">
      <f>J1220+K1220+L1220</f>
    </oc>
    <nc r="M1220">
      <f>J1220+K1220+L1220</f>
    </nc>
  </rcc>
  <rcc rId="1172" sId="1">
    <oc r="M1221">
      <f>J1221+K1221+L1221</f>
    </oc>
    <nc r="M1221">
      <f>J1221+K1221+L1221</f>
    </nc>
  </rcc>
  <rcc rId="1173" sId="1">
    <oc r="M1222">
      <f>J1222+K1222+L1222</f>
    </oc>
    <nc r="M1222">
      <f>J1222+K1222+L1222</f>
    </nc>
  </rcc>
  <rcc rId="1174" sId="1">
    <oc r="M1223">
      <f>J1223+K1223+L1223</f>
    </oc>
    <nc r="M1223">
      <f>J1223+K1223+L1223</f>
    </nc>
  </rcc>
  <rcc rId="1175" sId="1">
    <oc r="M1224">
      <f>J1224+K1224+L1224</f>
    </oc>
    <nc r="M1224">
      <f>J1224+K1224+L1224</f>
    </nc>
  </rcc>
  <rcc rId="1176" sId="1">
    <oc r="M1226">
      <f>J1226+K1226+L1226</f>
    </oc>
    <nc r="M1226">
      <f>J1226+K1226+L1226</f>
    </nc>
  </rcc>
  <rcc rId="1177" sId="1">
    <oc r="M1227">
      <f>J1227+K1227+L1227</f>
    </oc>
    <nc r="M1227">
      <f>J1227+K1227+L1227</f>
    </nc>
  </rcc>
  <rcc rId="1178" sId="1">
    <oc r="M1228">
      <f>J1228+K1228+L1228</f>
    </oc>
    <nc r="M1228">
      <f>J1228+K1228+L1228</f>
    </nc>
  </rcc>
  <rcc rId="1179" sId="1">
    <oc r="M1229">
      <f>J1229+K1229+L1229</f>
    </oc>
    <nc r="M1229">
      <f>J1229+K1229+L1229</f>
    </nc>
  </rcc>
  <rcc rId="1180" sId="1">
    <oc r="M1230">
      <f>J1230+K1230+L1230</f>
    </oc>
    <nc r="M1230">
      <f>J1230+K1230+L1230</f>
    </nc>
  </rcc>
  <rcc rId="1181" sId="1">
    <oc r="M1231">
      <f>J1231+K1231+L1231</f>
    </oc>
    <nc r="M1231">
      <f>J1231+K1231+L1231</f>
    </nc>
  </rcc>
  <rcc rId="1182" sId="1">
    <oc r="M1232">
      <f>J1232+K1232+L1232</f>
    </oc>
    <nc r="M1232">
      <f>J1232+K1232+L1232</f>
    </nc>
  </rcc>
  <rcc rId="1183" sId="1">
    <oc r="M1233">
      <f>J1233+K1233+L1233</f>
    </oc>
    <nc r="M1233">
      <f>J1233+K1233+L1233</f>
    </nc>
  </rcc>
  <rcc rId="1184" sId="1">
    <oc r="M1234">
      <f>J1234+K1234+L1234</f>
    </oc>
    <nc r="M1234">
      <f>J1234+K1234+L1234</f>
    </nc>
  </rcc>
  <rcc rId="1185" sId="1">
    <oc r="M1235">
      <f>J1235+K1235+L1235</f>
    </oc>
    <nc r="M1235">
      <f>J1235+K1235+L1235</f>
    </nc>
  </rcc>
  <rcc rId="1186" sId="1">
    <oc r="M1236">
      <f>J1236+K1236+L1236</f>
    </oc>
    <nc r="M1236">
      <f>J1236+K1236+L1236</f>
    </nc>
  </rcc>
  <rcc rId="1187" sId="1">
    <oc r="M1237">
      <f>J1237+K1237+L1237</f>
    </oc>
    <nc r="M1237">
      <f>J1237+K1237+L1237</f>
    </nc>
  </rcc>
  <rcc rId="1188" sId="1">
    <oc r="M1238">
      <f>J1238+K1238+L1238</f>
    </oc>
    <nc r="M1238">
      <f>J1238+K1238+L1238</f>
    </nc>
  </rcc>
  <rcc rId="1189" sId="1">
    <oc r="M1239">
      <f>J1239+K1239+L1239</f>
    </oc>
    <nc r="M1239">
      <f>J1239+K1239+L1239</f>
    </nc>
  </rcc>
  <rcc rId="1190" sId="1">
    <oc r="M1240">
      <f>J1240+K1240+L1240</f>
    </oc>
    <nc r="M1240">
      <f>J1240+K1240+L1240</f>
    </nc>
  </rcc>
  <rcc rId="1191" sId="1">
    <oc r="M1241">
      <f>J1241+K1241+L1241</f>
    </oc>
    <nc r="M1241">
      <f>J1241+K1241+L1241</f>
    </nc>
  </rcc>
  <rcc rId="1192" sId="1">
    <oc r="M1242">
      <f>J1242+K1242+L1242</f>
    </oc>
    <nc r="M1242">
      <f>J1242+K1242+L1242</f>
    </nc>
  </rcc>
  <rcc rId="1193" sId="1">
    <oc r="M1243">
      <f>J1243+K1243+L1243</f>
    </oc>
    <nc r="M1243">
      <f>J1243+K1243+L1243</f>
    </nc>
  </rcc>
  <rcc rId="1194" sId="1">
    <oc r="M1244">
      <f>J1244+K1244+L1244</f>
    </oc>
    <nc r="M1244">
      <f>J1244+K1244+L1244</f>
    </nc>
  </rcc>
  <rcc rId="1195" sId="1">
    <oc r="M1246">
      <f>J1246+K1246+L1246</f>
    </oc>
    <nc r="M1246">
      <f>J1246+K1246+L1246</f>
    </nc>
  </rcc>
  <rcc rId="1196" sId="1">
    <oc r="M1247">
      <f>J1247+K1247+L1247</f>
    </oc>
    <nc r="M1247">
      <f>J1247+K1247+L1247</f>
    </nc>
  </rcc>
  <rcc rId="1197" sId="1">
    <oc r="M1248">
      <f>J1248+K1248+L1248</f>
    </oc>
    <nc r="M1248">
      <f>J1248+K1248+L1248</f>
    </nc>
  </rcc>
  <rcc rId="1198" sId="1">
    <oc r="M1250">
      <f>J1250+K1250+L1250</f>
    </oc>
    <nc r="M1250">
      <f>J1250+K1250+L1250</f>
    </nc>
  </rcc>
  <rcc rId="1199" sId="1">
    <oc r="M1251">
      <f>J1251+K1251+L1251</f>
    </oc>
    <nc r="M1251">
      <f>J1251+K1251+L1251</f>
    </nc>
  </rcc>
  <rcc rId="1200" sId="1">
    <oc r="M1252">
      <f>J1252+K1252+L1252</f>
    </oc>
    <nc r="M1252">
      <f>J1252+K1252+L1252</f>
    </nc>
  </rcc>
  <rcc rId="1201" sId="1">
    <oc r="M1253">
      <f>J1253+K1253+L1253</f>
    </oc>
    <nc r="M1253">
      <f>J1253+K1253+L1253</f>
    </nc>
  </rcc>
  <rcc rId="1202" sId="1">
    <oc r="M1255">
      <f>J1255+K1255+L1255</f>
    </oc>
    <nc r="M1255">
      <f>J1255+K1255+L1255</f>
    </nc>
  </rcc>
  <rcc rId="1203" sId="1">
    <oc r="M1256">
      <f>J1256+K1256+L1256</f>
    </oc>
    <nc r="M1256">
      <f>J1256+K1256+L1256</f>
    </nc>
  </rcc>
  <rcc rId="1204" sId="1">
    <oc r="M1257">
      <f>J1257+K1257+L1257</f>
    </oc>
    <nc r="M1257">
      <f>J1257+K1257+L1257</f>
    </nc>
  </rcc>
  <rcc rId="1205" sId="1">
    <oc r="M1258">
      <f>J1258+K1258+L1258</f>
    </oc>
    <nc r="M1258">
      <f>J1258+K1258+L1258</f>
    </nc>
  </rcc>
  <rcc rId="1206" sId="1">
    <oc r="M1259">
      <f>J1259+K1259+L1259</f>
    </oc>
    <nc r="M1259">
      <f>J1259+K1259+L1259</f>
    </nc>
  </rcc>
  <rcc rId="1207" sId="1">
    <oc r="M1260">
      <f>J1260+K1260+L1260</f>
    </oc>
    <nc r="M1260">
      <f>J1260+K1260+L1260</f>
    </nc>
  </rcc>
  <rcc rId="1208" sId="1">
    <oc r="M1261">
      <f>J1261+K1261+L1261</f>
    </oc>
    <nc r="M1261">
      <f>J1261+K1261+L1261</f>
    </nc>
  </rcc>
  <rcc rId="1209" sId="1">
    <oc r="M1262">
      <f>J1262+K1262+L1262</f>
    </oc>
    <nc r="M1262">
      <f>J1262+K1262+L1262</f>
    </nc>
  </rcc>
  <rcc rId="1210" sId="1">
    <oc r="M1263">
      <f>J1263+K1263+L1263</f>
    </oc>
    <nc r="M1263">
      <f>J1263+K1263+L1263</f>
    </nc>
  </rcc>
  <rcc rId="1211" sId="1">
    <oc r="M1265">
      <f>J1265+K1265+L1265</f>
    </oc>
    <nc r="M1265">
      <f>J1265+K1265+L1265</f>
    </nc>
  </rcc>
  <rcc rId="1212" sId="1">
    <oc r="M1266">
      <f>J1266+K1266+L1266</f>
    </oc>
    <nc r="M1266">
      <f>J1266+K1266+L1266</f>
    </nc>
  </rcc>
  <rcc rId="1213" sId="1">
    <oc r="M1267">
      <f>J1267+K1267+L1267</f>
    </oc>
    <nc r="M1267">
      <f>J1267+K1267+L1267</f>
    </nc>
  </rcc>
  <rcc rId="1214" sId="1">
    <oc r="M1268">
      <f>J1268+K1268+L1268</f>
    </oc>
    <nc r="M1268">
      <f>J1268+K1268+L1268</f>
    </nc>
  </rcc>
  <rcc rId="1215" sId="1">
    <oc r="M1269">
      <f>J1269+K1269+L1269</f>
    </oc>
    <nc r="M1269">
      <f>J1269+K1269+L1269</f>
    </nc>
  </rcc>
  <rcc rId="1216" sId="1">
    <oc r="M1270">
      <f>J1270+K1270+L1270</f>
    </oc>
    <nc r="M1270">
      <f>J1270+K1270+L1270</f>
    </nc>
  </rcc>
  <rcc rId="1217" sId="1">
    <oc r="M1271">
      <f>J1271+K1271+L1271</f>
    </oc>
    <nc r="M1271">
      <f>J1271+K1271+L1271</f>
    </nc>
  </rcc>
  <rcc rId="1218" sId="1">
    <oc r="M1272">
      <f>J1272+K1272+L1272</f>
    </oc>
    <nc r="M1272">
      <f>J1272+K1272+L1272</f>
    </nc>
  </rcc>
  <rcc rId="1219" sId="1">
    <oc r="M1273">
      <f>J1273+K1273+L1273</f>
    </oc>
    <nc r="M1273">
      <f>J1273+K1273+L1273</f>
    </nc>
  </rcc>
  <rcc rId="1220" sId="1">
    <oc r="M1274">
      <f>J1274+K1274+L1274</f>
    </oc>
    <nc r="M1274">
      <f>J1274+K1274+L1274</f>
    </nc>
  </rcc>
  <rcc rId="1221" sId="1">
    <oc r="M1275">
      <f>J1275+K1275+L1275</f>
    </oc>
    <nc r="M1275">
      <f>J1275+K1275+L1275</f>
    </nc>
  </rcc>
  <rcc rId="1222" sId="1">
    <oc r="M1277">
      <f>J1277+K1277+L1277</f>
    </oc>
    <nc r="M1277">
      <f>J1277+K1277+L1277</f>
    </nc>
  </rcc>
  <rcc rId="1223" sId="1">
    <oc r="M1278">
      <f>J1278+K1278+L1278</f>
    </oc>
    <nc r="M1278">
      <f>J1278+K1278+L1278</f>
    </nc>
  </rcc>
  <rcc rId="1224" sId="1">
    <oc r="M1280">
      <f>J1280+K1280+L1280</f>
    </oc>
    <nc r="M1280">
      <f>J1280+K1280+L1280</f>
    </nc>
  </rcc>
  <rcc rId="1225" sId="1">
    <oc r="M1281">
      <f>J1281+K1281+L1281</f>
    </oc>
    <nc r="M1281">
      <f>J1281+K1281+L1281</f>
    </nc>
  </rcc>
  <rcc rId="1226" sId="1">
    <oc r="M1282">
      <f>J1282+K1282+L1282</f>
    </oc>
    <nc r="M1282">
      <f>J1282+K1282+L1282</f>
    </nc>
  </rcc>
  <rcc rId="1227" sId="1">
    <oc r="M1283">
      <f>J1283+K1283+L1283</f>
    </oc>
    <nc r="M1283">
      <f>J1283+K1283+L1283</f>
    </nc>
  </rcc>
  <rcc rId="1228" sId="1">
    <oc r="M1284">
      <f>J1284+K1284+L1284</f>
    </oc>
    <nc r="M1284">
      <f>J1284+K1284+L1284</f>
    </nc>
  </rcc>
  <rcc rId="1229" sId="1">
    <oc r="M1285">
      <f>J1285+K1285+L1285</f>
    </oc>
    <nc r="M1285">
      <f>J1285+K1285+L1285</f>
    </nc>
  </rcc>
  <rcc rId="1230" sId="1">
    <oc r="M1286">
      <f>J1286+K1286+L1286</f>
    </oc>
    <nc r="M1286">
      <f>J1286+K1286+L1286</f>
    </nc>
  </rcc>
  <rcc rId="1231" sId="1">
    <oc r="M1287">
      <f>J1287+K1287+L1287</f>
    </oc>
    <nc r="M1287">
      <f>J1287+K1287+L1287</f>
    </nc>
  </rcc>
  <rcc rId="1232" sId="1">
    <oc r="M1288">
      <f>J1288+K1288+L1288</f>
    </oc>
    <nc r="M1288">
      <f>J1288+K1288+L1288</f>
    </nc>
  </rcc>
  <rcc rId="1233" sId="1">
    <oc r="M1289">
      <f>J1289+K1289+L1289</f>
    </oc>
    <nc r="M1289">
      <f>J1289+K1289+L1289</f>
    </nc>
  </rcc>
  <rcc rId="1234" sId="1">
    <oc r="M1290">
      <f>J1290+K1290+L1290</f>
    </oc>
    <nc r="M1290">
      <f>J1290+K1290+L1290</f>
    </nc>
  </rcc>
  <rcc rId="1235" sId="1">
    <oc r="M1291">
      <f>J1291+K1291+L1291</f>
    </oc>
    <nc r="M1291">
      <f>J1291+K1291+L1291</f>
    </nc>
  </rcc>
  <rcc rId="1236" sId="1">
    <oc r="M1292">
      <f>J1292+K1292+L1292</f>
    </oc>
    <nc r="M1292">
      <f>J1292+K1292+L1292</f>
    </nc>
  </rcc>
  <rcc rId="1237" sId="1">
    <oc r="M1293">
      <f>J1293+K1293+L1293</f>
    </oc>
    <nc r="M1293">
      <f>J1293+K1293+L1293</f>
    </nc>
  </rcc>
  <rcc rId="1238" sId="1">
    <oc r="M1294">
      <f>J1294+K1294+L1294</f>
    </oc>
    <nc r="M1294">
      <f>J1294+K1294+L1294</f>
    </nc>
  </rcc>
  <rcc rId="1239" sId="1">
    <oc r="M1295">
      <f>J1295+K1295+L1295</f>
    </oc>
    <nc r="M1295">
      <f>J1295+K1295+L1295</f>
    </nc>
  </rcc>
  <rcc rId="1240" sId="1">
    <oc r="M1297">
      <f>J1297+K1297+L1297</f>
    </oc>
    <nc r="M1297">
      <f>J1297+K1297+L1297</f>
    </nc>
  </rcc>
  <rcc rId="1241" sId="1">
    <oc r="M1298">
      <f>J1298+K1298+L1298</f>
    </oc>
    <nc r="M1298">
      <f>J1298+K1298+L1298</f>
    </nc>
  </rcc>
  <rcc rId="1242" sId="1">
    <oc r="M1299">
      <f>J1299+K1299+L1299</f>
    </oc>
    <nc r="M1299">
      <f>J1299+K1299+L1299</f>
    </nc>
  </rcc>
  <rcc rId="1243" sId="1">
    <oc r="M1300">
      <f>J1300+K1300+L1300</f>
    </oc>
    <nc r="M1300">
      <f>J1300+K1300+L1300</f>
    </nc>
  </rcc>
  <rcc rId="1244" sId="1">
    <oc r="M1301">
      <f>J1301+K1301+L1301</f>
    </oc>
    <nc r="M1301">
      <f>J1301+K1301+L1301</f>
    </nc>
  </rcc>
  <rcc rId="1245" sId="1">
    <oc r="M1302">
      <f>J1302+K1302+L1302</f>
    </oc>
    <nc r="M1302">
      <f>J1302+K1302+L1302</f>
    </nc>
  </rcc>
  <rcc rId="1246" sId="1">
    <oc r="M1303">
      <f>J1303+K1303+L1303</f>
    </oc>
    <nc r="M1303">
      <f>J1303+K1303+L1303</f>
    </nc>
  </rcc>
  <rcc rId="1247" sId="1">
    <oc r="M1304">
      <f>J1304+K1304+L1304</f>
    </oc>
    <nc r="M1304">
      <f>J1304+K1304+L1304</f>
    </nc>
  </rcc>
  <rcc rId="1248" sId="1">
    <oc r="M1305">
      <f>J1305+K1305+L1305</f>
    </oc>
    <nc r="M1305">
      <f>J1305+K1305+L1305</f>
    </nc>
  </rcc>
  <rcc rId="1249" sId="1">
    <oc r="M1306">
      <f>J1306+K1306+L1306</f>
    </oc>
    <nc r="M1306">
      <f>J1306+K1306+L1306</f>
    </nc>
  </rcc>
  <rcc rId="1250" sId="1">
    <oc r="M1307">
      <f>J1307+K1307+L1307</f>
    </oc>
    <nc r="M1307">
      <f>J1307+K1307+L1307</f>
    </nc>
  </rcc>
  <rcc rId="1251" sId="1">
    <oc r="M1308">
      <f>J1308+K1308+L1308</f>
    </oc>
    <nc r="M1308">
      <f>J1308+K1308+L1308</f>
    </nc>
  </rcc>
  <rcc rId="1252" sId="1">
    <oc r="M1309">
      <f>J1309+K1309+L1309</f>
    </oc>
    <nc r="M1309">
      <f>J1309+K1309+L1309</f>
    </nc>
  </rcc>
  <rcc rId="1253" sId="1">
    <oc r="M1310">
      <f>J1310+K1310+L1310</f>
    </oc>
    <nc r="M1310">
      <f>J1310+K1310+L1310</f>
    </nc>
  </rcc>
  <rcc rId="1254" sId="1">
    <oc r="M1312">
      <f>J1312+K1312+L1312</f>
    </oc>
    <nc r="M1312">
      <f>J1312+K1312+L1312</f>
    </nc>
  </rcc>
  <rcc rId="1255" sId="1">
    <oc r="M1313">
      <f>J1313+K1313+L1313</f>
    </oc>
    <nc r="M1313">
      <f>J1313+K1313+L1313</f>
    </nc>
  </rcc>
  <rcc rId="1256" sId="1">
    <oc r="M1314">
      <f>J1314+K1314+L1314</f>
    </oc>
    <nc r="M1314">
      <f>J1314+K1314+L1314</f>
    </nc>
  </rcc>
  <rcc rId="1257" sId="1">
    <oc r="M1315">
      <f>J1315+K1315+L1315</f>
    </oc>
    <nc r="M1315">
      <f>J1315+K1315+L1315</f>
    </nc>
  </rcc>
  <rcc rId="1258" sId="1">
    <oc r="M1316">
      <f>J1316+K1316+L1316</f>
    </oc>
    <nc r="M1316">
      <f>J1316+K1316+L1316</f>
    </nc>
  </rcc>
  <rcc rId="1259" sId="1">
    <oc r="M1319">
      <f>J1319+K1319+L1319</f>
    </oc>
    <nc r="M1319">
      <f>J1319+K1319+L1319</f>
    </nc>
  </rcc>
  <rcc rId="1260" sId="1">
    <oc r="M1320">
      <f>J1320+K1320+L1320</f>
    </oc>
    <nc r="M1320">
      <f>J1320+K1320+L1320</f>
    </nc>
  </rcc>
  <rcc rId="1261" sId="1">
    <oc r="M1321">
      <f>J1321+K1321+L1321</f>
    </oc>
    <nc r="M1321">
      <f>J1321+K1321+L1321</f>
    </nc>
  </rcc>
  <rcc rId="1262" sId="1">
    <oc r="M1322">
      <f>J1322+K1322+L1322</f>
    </oc>
    <nc r="M1322">
      <f>J1322+K1322+L1322</f>
    </nc>
  </rcc>
  <rcc rId="1263" sId="1">
    <oc r="M1323">
      <f>J1323+K1323+L1323</f>
    </oc>
    <nc r="M1323">
      <f>J1323+K1323+L1323</f>
    </nc>
  </rcc>
  <rcc rId="1264" sId="1">
    <oc r="M1324">
      <f>J1324+K1324+L1324</f>
    </oc>
    <nc r="M1324">
      <f>J1324+K1324+L1324</f>
    </nc>
  </rcc>
  <rcc rId="1265" sId="1">
    <oc r="M1325">
      <f>J1325+K1325+L1325</f>
    </oc>
    <nc r="M1325">
      <f>J1325+K1325+L1325</f>
    </nc>
  </rcc>
  <rcc rId="1266" sId="1">
    <oc r="M1326">
      <f>J1326+K1326+L1326</f>
    </oc>
    <nc r="M1326">
      <f>J1326+K1326+L1326</f>
    </nc>
  </rcc>
  <rcc rId="1267" sId="1">
    <oc r="M1327">
      <f>J1327+K1327+L1327</f>
    </oc>
    <nc r="M1327">
      <f>J1327+K1327+L1327</f>
    </nc>
  </rcc>
  <rcc rId="1268" sId="1">
    <oc r="M1328">
      <f>J1328+K1328+L1328</f>
    </oc>
    <nc r="M1328">
      <f>J1328+K1328+L1328</f>
    </nc>
  </rcc>
  <rcc rId="1269" sId="1">
    <oc r="M1329">
      <f>J1329+K1329+L1329</f>
    </oc>
    <nc r="M1329">
      <f>J1329+K1329+L1329</f>
    </nc>
  </rcc>
  <rcc rId="1270" sId="1">
    <oc r="M1330">
      <f>J1330+K1330+L1330</f>
    </oc>
    <nc r="M1330">
      <f>J1330+K1330+L1330</f>
    </nc>
  </rcc>
  <rcc rId="1271" sId="1">
    <oc r="M1331">
      <f>J1331+K1331+L1331</f>
    </oc>
    <nc r="M1331">
      <f>J1331+K1331+L1331</f>
    </nc>
  </rcc>
  <rcc rId="1272" sId="1">
    <oc r="M1332">
      <f>J1332+K1332+L1332</f>
    </oc>
    <nc r="M1332">
      <f>J1332+K1332+L1332</f>
    </nc>
  </rcc>
  <rcc rId="1273" sId="1">
    <oc r="M1333">
      <f>J1333+K1333+L1333</f>
    </oc>
    <nc r="M1333">
      <f>J1333+K1333+L1333</f>
    </nc>
  </rcc>
  <rcc rId="1274" sId="1">
    <oc r="M1334">
      <f>J1334+K1334+L1334</f>
    </oc>
    <nc r="M1334">
      <f>J1334+K1334+L1334</f>
    </nc>
  </rcc>
  <rcc rId="1275" sId="1">
    <oc r="M1335">
      <f>J1335+K1335+L1335</f>
    </oc>
    <nc r="M1335">
      <f>J1335+K1335+L1335</f>
    </nc>
  </rcc>
  <rcc rId="1276" sId="1">
    <oc r="M1336">
      <f>J1336+K1336+L1336</f>
    </oc>
    <nc r="M1336">
      <f>J1336+K1336+L1336</f>
    </nc>
  </rcc>
  <rcc rId="1277" sId="1">
    <oc r="M1337">
      <f>J1337+K1337+L1337</f>
    </oc>
    <nc r="M1337">
      <f>J1337+K1337+L1337</f>
    </nc>
  </rcc>
  <rcc rId="1278" sId="1">
    <oc r="M1338">
      <f>J1338+K1338+L1338</f>
    </oc>
    <nc r="M1338">
      <f>J1338+K1338+L1338</f>
    </nc>
  </rcc>
  <rcc rId="1279" sId="1">
    <oc r="M1339">
      <f>J1339+K1339+L1339</f>
    </oc>
    <nc r="M1339">
      <f>J1339+K1339+L1339</f>
    </nc>
  </rcc>
  <rcc rId="1280" sId="1">
    <oc r="M1340">
      <f>J1340+K1340+L1340</f>
    </oc>
    <nc r="M1340">
      <f>J1340+K1340+L1340</f>
    </nc>
  </rcc>
  <rcc rId="1281" sId="1">
    <oc r="M1341">
      <f>J1341+K1341+L1341</f>
    </oc>
    <nc r="M1341">
      <f>J1341+K1341+L1341</f>
    </nc>
  </rcc>
  <rcc rId="1282" sId="1">
    <oc r="M1342">
      <f>J1342+K1342+L1342</f>
    </oc>
    <nc r="M1342">
      <f>J1342+K1342+L1342</f>
    </nc>
  </rcc>
  <rcc rId="1283" sId="1">
    <oc r="M1343">
      <f>J1343+K1343+L1343</f>
    </oc>
    <nc r="M1343">
      <f>J1343+K1343+L1343</f>
    </nc>
  </rcc>
  <rcc rId="1284" sId="1">
    <oc r="M1344">
      <f>J1344+K1344+L1344</f>
    </oc>
    <nc r="M1344">
      <f>J1344+K1344+L1344</f>
    </nc>
  </rcc>
  <rcc rId="1285" sId="1">
    <oc r="M1345">
      <f>J1345+K1345+L1345</f>
    </oc>
    <nc r="M1345">
      <f>J1345+K1345+L1345</f>
    </nc>
  </rcc>
  <rcc rId="1286" sId="1">
    <oc r="M1346">
      <f>J1346+K1346+L1346</f>
    </oc>
    <nc r="M1346">
      <f>J1346+K1346+L1346</f>
    </nc>
  </rcc>
  <rcc rId="1287" sId="1">
    <oc r="M1347">
      <f>J1347+K1347+L1347</f>
    </oc>
    <nc r="M1347">
      <f>J1347+K1347+L1347</f>
    </nc>
  </rcc>
  <rcc rId="1288" sId="1">
    <oc r="M1348">
      <f>J1348+K1348+L1348</f>
    </oc>
    <nc r="M1348">
      <f>J1348+K1348+L1348</f>
    </nc>
  </rcc>
  <rcc rId="1289" sId="1">
    <oc r="M1349">
      <f>J1349+K1349+L1349</f>
    </oc>
    <nc r="M1349">
      <f>J1349+K1349+L1349</f>
    </nc>
  </rcc>
  <rcc rId="1290" sId="1">
    <oc r="M1350">
      <f>J1350+K1350+L1350</f>
    </oc>
    <nc r="M1350">
      <f>J1350+K1350+L1350</f>
    </nc>
  </rcc>
  <rcc rId="1291" sId="1">
    <oc r="M1351">
      <f>J1351+K1351+L1351</f>
    </oc>
    <nc r="M1351">
      <f>J1351+K1351+L1351</f>
    </nc>
  </rcc>
  <rcc rId="1292" sId="1">
    <oc r="M1352">
      <f>J1352+K1352+L1352</f>
    </oc>
    <nc r="M1352">
      <f>J1352+K1352+L1352</f>
    </nc>
  </rcc>
  <rcc rId="1293" sId="1">
    <oc r="M1353">
      <f>J1353+K1353+L1353</f>
    </oc>
    <nc r="M1353">
      <f>J1353+K1353+L1353</f>
    </nc>
  </rcc>
  <rcc rId="1294" sId="1">
    <oc r="M1354">
      <f>J1354+K1354+L1354</f>
    </oc>
    <nc r="M1354">
      <f>J1354+K1354+L1354</f>
    </nc>
  </rcc>
  <rcc rId="1295" sId="1">
    <oc r="M1355">
      <f>J1355+K1355+L1355</f>
    </oc>
    <nc r="M1355">
      <f>J1355+K1355+L1355</f>
    </nc>
  </rcc>
  <rcc rId="1296" sId="1">
    <oc r="M1357">
      <f>J1357+K1357+L1357</f>
    </oc>
    <nc r="M1357">
      <f>J1357+K1357+L1357</f>
    </nc>
  </rcc>
  <rcc rId="1297" sId="1">
    <oc r="M1358">
      <f>J1358+K1358+L1358</f>
    </oc>
    <nc r="M1358">
      <f>J1358+K1358+L1358</f>
    </nc>
  </rcc>
  <rcc rId="1298" sId="1">
    <oc r="M1359">
      <f>J1359+K1359+L1359</f>
    </oc>
    <nc r="M1359">
      <f>J1359+K1359+L1359</f>
    </nc>
  </rcc>
  <rcc rId="1299" sId="1">
    <oc r="M1360">
      <f>J1360+K1360+L1360</f>
    </oc>
    <nc r="M1360">
      <f>J1360+K1360+L1360</f>
    </nc>
  </rcc>
  <rcc rId="1300" sId="1">
    <oc r="M1361">
      <f>J1361+K1361+L1361</f>
    </oc>
    <nc r="M1361">
      <f>J1361+K1361+L1361</f>
    </nc>
  </rcc>
  <rcc rId="1301" sId="1">
    <oc r="M1362">
      <f>J1362+K1362+L1362</f>
    </oc>
    <nc r="M1362">
      <f>J1362+K1362+L1362</f>
    </nc>
  </rcc>
  <rcc rId="1302" sId="1">
    <oc r="M1363">
      <f>J1363+K1363+L1363</f>
    </oc>
    <nc r="M1363">
      <f>J1363+K1363+L1363</f>
    </nc>
  </rcc>
  <rcc rId="1303" sId="1">
    <oc r="M1364">
      <f>J1364+K1364+L1364</f>
    </oc>
    <nc r="M1364">
      <f>J1364+K1364+L1364</f>
    </nc>
  </rcc>
  <rcc rId="1304" sId="1">
    <oc r="M1365">
      <f>J1365+K1365+L1365</f>
    </oc>
    <nc r="M1365">
      <f>J1365+K1365+L1365</f>
    </nc>
  </rcc>
  <rcc rId="1305" sId="1">
    <oc r="M1366">
      <f>J1366+K1366+L1366</f>
    </oc>
    <nc r="M1366">
      <f>J1366+K1366+L1366</f>
    </nc>
  </rcc>
  <rcc rId="1306" sId="1">
    <oc r="M1367">
      <f>J1367+K1367+L1367</f>
    </oc>
    <nc r="M1367">
      <f>J1367+K1367+L1367</f>
    </nc>
  </rcc>
  <rcc rId="1307" sId="1">
    <oc r="M1368">
      <f>J1368+K1368+L1368</f>
    </oc>
    <nc r="M1368">
      <f>J1368+K1368+L1368</f>
    </nc>
  </rcc>
  <rcc rId="1308" sId="1">
    <oc r="M1369">
      <f>J1369+K1369+L1369</f>
    </oc>
    <nc r="M1369">
      <f>J1369+K1369+L1369</f>
    </nc>
  </rcc>
  <rcc rId="1309" sId="1">
    <oc r="M1370">
      <f>J1370+K1370+L1370</f>
    </oc>
    <nc r="M1370">
      <f>J1370+K1370+L1370</f>
    </nc>
  </rcc>
  <rcc rId="1310" sId="1">
    <oc r="M1371">
      <f>J1371+K1371+L1371</f>
    </oc>
    <nc r="M1371">
      <f>J1371+K1371+L1371</f>
    </nc>
  </rcc>
  <rcc rId="1311" sId="1">
    <oc r="M1372">
      <f>J1372+K1372+L1372</f>
    </oc>
    <nc r="M1372">
      <f>J1372+K1372+L1372</f>
    </nc>
  </rcc>
  <rcc rId="1312" sId="1">
    <oc r="M1373">
      <f>J1373+K1373+L1373</f>
    </oc>
    <nc r="M1373">
      <f>J1373+K1373+L1373</f>
    </nc>
  </rcc>
  <rcc rId="1313" sId="1">
    <oc r="M1374">
      <f>J1374+K1374+L1374</f>
    </oc>
    <nc r="M1374">
      <f>J1374+K1374+L1374</f>
    </nc>
  </rcc>
  <rcc rId="1314" sId="1">
    <oc r="M1375">
      <f>J1375+K1375+L1375</f>
    </oc>
    <nc r="M1375">
      <f>J1375+K1375+L1375</f>
    </nc>
  </rcc>
  <rcc rId="1315" sId="1">
    <oc r="M1376">
      <f>J1376+K1376+L1376</f>
    </oc>
    <nc r="M1376">
      <f>J1376+K1376+L1376</f>
    </nc>
  </rcc>
  <rcc rId="1316" sId="1">
    <oc r="M1377">
      <f>J1377+K1377+L1377</f>
    </oc>
    <nc r="M1377">
      <f>J1377+K1377+L1377</f>
    </nc>
  </rcc>
  <rcc rId="1317" sId="1">
    <oc r="M1378">
      <f>J1378+K1378+L1378</f>
    </oc>
    <nc r="M1378">
      <f>J1378+K1378+L1378</f>
    </nc>
  </rcc>
  <rcc rId="1318" sId="1">
    <oc r="M1379">
      <f>J1379+K1379+L1379</f>
    </oc>
    <nc r="M1379">
      <f>J1379+K1379+L1379</f>
    </nc>
  </rcc>
  <rcc rId="1319" sId="1">
    <oc r="M1380">
      <f>J1380+K1380+L1380</f>
    </oc>
    <nc r="M1380">
      <f>J1380+K1380+L1380</f>
    </nc>
  </rcc>
  <rcc rId="1320" sId="1">
    <oc r="M1381">
      <f>J1381+K1381+L1381</f>
    </oc>
    <nc r="M1381">
      <f>J1381+K1381+L1381</f>
    </nc>
  </rcc>
  <rcc rId="1321" sId="1">
    <oc r="M1382">
      <f>J1382+K1382+L1382</f>
    </oc>
    <nc r="M1382">
      <f>J1382+K1382+L1382</f>
    </nc>
  </rcc>
  <rcc rId="1322" sId="1">
    <oc r="M1383">
      <f>J1383+K1383+L1383</f>
    </oc>
    <nc r="M1383">
      <f>J1383+K1383+L1383</f>
    </nc>
  </rcc>
  <rcc rId="1323" sId="1">
    <oc r="M1384">
      <f>J1384+K1384+L1384</f>
    </oc>
    <nc r="M1384">
      <f>J1384+K1384+L1384</f>
    </nc>
  </rcc>
  <rcc rId="1324" sId="1">
    <oc r="M1385">
      <f>J1385+K1385+L1385</f>
    </oc>
    <nc r="M1385">
      <f>J1385+K1385+L1385</f>
    </nc>
  </rcc>
  <rcc rId="1325" sId="1">
    <oc r="M1386">
      <f>J1386+K1386+L1386</f>
    </oc>
    <nc r="M1386">
      <f>J1386+K1386+L1386</f>
    </nc>
  </rcc>
  <rcc rId="1326" sId="1">
    <oc r="M1387">
      <f>J1387+K1387+L1387</f>
    </oc>
    <nc r="M1387">
      <f>J1387+K1387+L1387</f>
    </nc>
  </rcc>
  <rcc rId="1327" sId="1">
    <oc r="M1388">
      <f>J1388+K1388+L1388</f>
    </oc>
    <nc r="M1388">
      <f>J1388+K1388+L1388</f>
    </nc>
  </rcc>
  <rcc rId="1328" sId="1">
    <oc r="M1389">
      <f>J1389+K1389+L1389</f>
    </oc>
    <nc r="M1389">
      <f>J1389+K1389+L1389</f>
    </nc>
  </rcc>
  <rcc rId="1329" sId="1">
    <oc r="M1390">
      <f>J1390+K1390+L1390</f>
    </oc>
    <nc r="M1390">
      <f>J1390+K1390+L1390</f>
    </nc>
  </rcc>
  <rcc rId="1330" sId="1">
    <oc r="M1392">
      <f>J1392+K1392+L1392</f>
    </oc>
    <nc r="M1392">
      <f>J1392+K1392+L1392</f>
    </nc>
  </rcc>
  <rcc rId="1331" sId="1">
    <oc r="M1393">
      <f>J1393+K1393+L1393</f>
    </oc>
    <nc r="M1393">
      <f>J1393+K1393+L1393</f>
    </nc>
  </rcc>
  <rcc rId="1332" sId="1">
    <oc r="M1394">
      <f>J1394+K1394+L1394</f>
    </oc>
    <nc r="M1394">
      <f>J1394+K1394+L1394</f>
    </nc>
  </rcc>
  <rcc rId="1333" sId="1">
    <oc r="M1395">
      <f>J1395+K1395+L1395</f>
    </oc>
    <nc r="M1395">
      <f>J1395+K1395+L1395</f>
    </nc>
  </rcc>
  <rcc rId="1334" sId="1">
    <oc r="M1396">
      <f>J1396+K1396+L1396</f>
    </oc>
    <nc r="M1396">
      <f>J1396+K1396+L1396</f>
    </nc>
  </rcc>
  <rcc rId="1335" sId="1">
    <oc r="M1397">
      <f>J1397+K1397+L1397</f>
    </oc>
    <nc r="M1397">
      <f>J1397+K1397+L1397</f>
    </nc>
  </rcc>
  <rcc rId="1336" sId="1">
    <oc r="M1398">
      <f>J1398+K1398+L1398</f>
    </oc>
    <nc r="M1398">
      <f>J1398+K1398+L1398</f>
    </nc>
  </rcc>
  <rcc rId="1337" sId="1">
    <oc r="M1399">
      <f>J1399+K1399+L1399</f>
    </oc>
    <nc r="M1399">
      <f>J1399+K1399+L1399</f>
    </nc>
  </rcc>
  <rcc rId="1338" sId="1">
    <oc r="M1400">
      <f>J1400+K1400+L1400</f>
    </oc>
    <nc r="M1400">
      <f>J1400+K1400+L1400</f>
    </nc>
  </rcc>
  <rcc rId="1339" sId="1">
    <oc r="M1401">
      <f>J1401+K1401+L1401</f>
    </oc>
    <nc r="M1401">
      <f>J1401+K1401+L1401</f>
    </nc>
  </rcc>
  <rcc rId="1340" sId="1">
    <oc r="M1402">
      <f>J1402+K1402+L1402</f>
    </oc>
    <nc r="M1402">
      <f>J1402+K1402+L1402</f>
    </nc>
  </rcc>
  <rcc rId="1341" sId="1">
    <oc r="M1403">
      <f>J1403+K1403+L1403</f>
    </oc>
    <nc r="M1403">
      <f>J1403+K1403+L1403</f>
    </nc>
  </rcc>
  <rcc rId="1342" sId="1">
    <oc r="M1404">
      <f>J1404+K1404+L1404</f>
    </oc>
    <nc r="M1404">
      <f>J1404+K1404+L1404</f>
    </nc>
  </rcc>
  <rcc rId="1343" sId="1">
    <oc r="M1405">
      <f>J1405+K1405+L1405</f>
    </oc>
    <nc r="M1405">
      <f>J1405+K1405+L1405</f>
    </nc>
  </rcc>
  <rcc rId="1344" sId="1">
    <oc r="M1406">
      <f>J1406+K1406+L1406</f>
    </oc>
    <nc r="M1406">
      <f>J1406+K1406+L1406</f>
    </nc>
  </rcc>
  <rcc rId="1345" sId="1">
    <oc r="M1408">
      <f>J1408+K1408+L1408</f>
    </oc>
    <nc r="M1408">
      <f>J1408+K1408+L1408</f>
    </nc>
  </rcc>
  <rcc rId="1346" sId="1">
    <oc r="M1409">
      <f>J1409+K1409+L1409</f>
    </oc>
    <nc r="M1409">
      <f>J1409+K1409+L1409</f>
    </nc>
  </rcc>
  <rcc rId="1347" sId="1">
    <oc r="M1410">
      <f>J1410+K1410+L1410</f>
    </oc>
    <nc r="M1410">
      <f>J1410+K1410+L1410</f>
    </nc>
  </rcc>
  <rcc rId="1348" sId="1">
    <oc r="M1411">
      <f>J1411+K1411+L1411</f>
    </oc>
    <nc r="M1411">
      <f>J1411+K1411+L1411</f>
    </nc>
  </rcc>
  <rcc rId="1349" sId="1">
    <oc r="M1412">
      <f>J1412+K1412+L1412</f>
    </oc>
    <nc r="M1412">
      <f>J1412+K1412+L1412</f>
    </nc>
  </rcc>
  <rcc rId="1350" sId="1">
    <oc r="M1413">
      <f>J1413+K1413+L1413</f>
    </oc>
    <nc r="M1413">
      <f>J1413+K1413+L1413</f>
    </nc>
  </rcc>
  <rcc rId="1351" sId="1">
    <oc r="M1414">
      <f>J1414+K1414+L1414</f>
    </oc>
    <nc r="M1414">
      <f>J1414+K1414+L1414</f>
    </nc>
  </rcc>
  <rcc rId="1352" sId="1">
    <oc r="M1415">
      <f>J1415+K1415+L1415</f>
    </oc>
    <nc r="M1415">
      <f>J1415+K1415+L1415</f>
    </nc>
  </rcc>
  <rcc rId="1353" sId="1">
    <oc r="M1416">
      <f>J1416+K1416+L1416</f>
    </oc>
    <nc r="M1416">
      <f>J1416+K1416+L1416</f>
    </nc>
  </rcc>
  <rcc rId="1354" sId="1">
    <oc r="M1418">
      <f>J1418+K1418+L1418</f>
    </oc>
    <nc r="M1418">
      <f>J1418+K1418+L1418</f>
    </nc>
  </rcc>
  <rcc rId="1355" sId="1">
    <oc r="M1419">
      <f>J1419+K1419+L1419</f>
    </oc>
    <nc r="M1419">
      <f>J1419+K1419+L1419</f>
    </nc>
  </rcc>
  <rcc rId="1356" sId="1">
    <oc r="M1420">
      <f>J1420+K1420+L1420</f>
    </oc>
    <nc r="M1420">
      <f>J1420+K1420+L1420</f>
    </nc>
  </rcc>
  <rcc rId="1357" sId="1">
    <oc r="M1421">
      <f>J1421+K1421+L1421</f>
    </oc>
    <nc r="M1421">
      <f>J1421+K1421+L1421</f>
    </nc>
  </rcc>
  <rcc rId="1358" sId="1">
    <oc r="M1422">
      <f>J1422+K1422+L1422</f>
    </oc>
    <nc r="M1422">
      <f>J1422+K1422+L1422</f>
    </nc>
  </rcc>
  <rcc rId="1359" sId="1">
    <oc r="M1423">
      <f>J1423+K1423+L1423</f>
    </oc>
    <nc r="M1423">
      <f>J1423+K1423+L1423</f>
    </nc>
  </rcc>
  <rcc rId="1360" sId="1">
    <oc r="M1424">
      <f>J1424+K1424+L1424</f>
    </oc>
    <nc r="M1424">
      <f>J1424+K1424+L1424</f>
    </nc>
  </rcc>
  <rcc rId="1361" sId="1">
    <oc r="M1425">
      <f>J1425+K1425+L1425</f>
    </oc>
    <nc r="M1425">
      <f>J1425+K1425+L1425</f>
    </nc>
  </rcc>
  <rcc rId="1362" sId="1">
    <oc r="M1427">
      <f>J1427+K1427+L1427</f>
    </oc>
    <nc r="M1427">
      <f>J1427+K1427+L1427</f>
    </nc>
  </rcc>
  <rcc rId="1363" sId="1">
    <oc r="M1428">
      <f>J1428+K1428+L1428</f>
    </oc>
    <nc r="M1428">
      <f>J1428+K1428+L1428</f>
    </nc>
  </rcc>
  <rcc rId="1364" sId="1">
    <oc r="M1429">
      <f>J1429+K1429+L1429</f>
    </oc>
    <nc r="M1429">
      <f>J1429+K1429+L1429</f>
    </nc>
  </rcc>
  <rcc rId="1365" sId="1">
    <oc r="M1430">
      <f>J1430+K1430+L1430</f>
    </oc>
    <nc r="M1430">
      <f>J1430+K1430+L1430</f>
    </nc>
  </rcc>
  <rcc rId="1366" sId="1">
    <oc r="M1431">
      <f>J1431+K1431+L1431</f>
    </oc>
    <nc r="M1431">
      <f>J1431+K1431+L1431</f>
    </nc>
  </rcc>
  <rcc rId="1367" sId="1">
    <oc r="M1432">
      <f>J1432+K1432+L1432</f>
    </oc>
    <nc r="M1432">
      <f>J1432+K1432+L1432</f>
    </nc>
  </rcc>
  <rcc rId="1368" sId="1">
    <oc r="M1433">
      <f>J1433+K1433+L1433</f>
    </oc>
    <nc r="M1433">
      <f>J1433+K1433+L1433</f>
    </nc>
  </rcc>
  <rcc rId="1369" sId="1">
    <oc r="M1434">
      <f>J1434+K1434+L1434</f>
    </oc>
    <nc r="M1434">
      <f>J1434+K1434+L1434</f>
    </nc>
  </rcc>
  <rcc rId="1370" sId="1">
    <oc r="M1435">
      <f>J1435+K1435+L1435</f>
    </oc>
    <nc r="M1435">
      <f>J1435+K1435+L1435</f>
    </nc>
  </rcc>
  <rcc rId="1371" sId="1">
    <oc r="M1436">
      <f>J1436+K1436+L1436</f>
    </oc>
    <nc r="M1436">
      <f>J1436+K1436+L1436</f>
    </nc>
  </rcc>
  <rcc rId="1372" sId="1">
    <oc r="M1437">
      <f>J1437+K1437+L1437</f>
    </oc>
    <nc r="M1437">
      <f>J1437+K1437+L1437</f>
    </nc>
  </rcc>
  <rcc rId="1373" sId="1">
    <oc r="M1438">
      <f>J1438+K1438+L1438</f>
    </oc>
    <nc r="M1438">
      <f>J1438+K1438+L1438</f>
    </nc>
  </rcc>
  <rcc rId="1374" sId="1">
    <oc r="M1439">
      <f>J1439+K1439+L1439</f>
    </oc>
    <nc r="M1439">
      <f>J1439+K1439+L1439</f>
    </nc>
  </rcc>
  <rcc rId="1375" sId="1">
    <oc r="M1441">
      <f>J1441+K1441+L1441</f>
    </oc>
    <nc r="M1441">
      <f>J1441+K1441+L1441</f>
    </nc>
  </rcc>
  <rcc rId="1376" sId="1">
    <oc r="M1442">
      <f>J1442+K1442+L1442</f>
    </oc>
    <nc r="M1442">
      <f>J1442+K1442+L1442</f>
    </nc>
  </rcc>
  <rcc rId="1377" sId="1">
    <oc r="M1443">
      <f>J1443+K1443+L1443</f>
    </oc>
    <nc r="M1443">
      <f>J1443+K1443+L1443</f>
    </nc>
  </rcc>
  <rcc rId="1378" sId="1">
    <oc r="M1444">
      <f>J1444+K1444+L1444</f>
    </oc>
    <nc r="M1444">
      <f>J1444+K1444+L1444</f>
    </nc>
  </rcc>
  <rcc rId="1379" sId="1">
    <oc r="M1445">
      <f>J1445+K1445+L1445</f>
    </oc>
    <nc r="M1445">
      <f>J1445+K1445+L1445</f>
    </nc>
  </rcc>
  <rcc rId="1380" sId="1">
    <oc r="M1446">
      <f>J1446+K1446+L1446</f>
    </oc>
    <nc r="M1446">
      <f>J1446+K1446+L1446</f>
    </nc>
  </rcc>
  <rcc rId="1381" sId="1">
    <oc r="M1447">
      <f>J1447+K1447+L1447</f>
    </oc>
    <nc r="M1447">
      <f>J1447+K1447+L1447</f>
    </nc>
  </rcc>
  <rcc rId="1382" sId="1">
    <oc r="M1448">
      <f>J1448+K1448+L1448</f>
    </oc>
    <nc r="M1448">
      <f>J1448+K1448+L1448</f>
    </nc>
  </rcc>
  <rcc rId="1383" sId="1">
    <oc r="M1449">
      <f>J1449+K1449+L1449</f>
    </oc>
    <nc r="M1449">
      <f>J1449+K1449+L1449</f>
    </nc>
  </rcc>
  <rcc rId="1384" sId="1">
    <oc r="M1450">
      <f>J1450+K1450+L1450</f>
    </oc>
    <nc r="M1450">
      <f>J1450+K1450+L1450</f>
    </nc>
  </rcc>
  <rcc rId="1385" sId="1">
    <oc r="M1451">
      <f>J1451+K1451+L1451</f>
    </oc>
    <nc r="M1451">
      <f>J1451+K1451+L1451</f>
    </nc>
  </rcc>
  <rcc rId="1386" sId="1">
    <oc r="M1452">
      <f>J1452+K1452+L1452</f>
    </oc>
    <nc r="M1452">
      <f>J1452+K1452+L1452</f>
    </nc>
  </rcc>
  <rcc rId="1387" sId="1">
    <oc r="M1453">
      <f>J1453+K1453+L1453</f>
    </oc>
    <nc r="M1453">
      <f>J1453+K1453+L1453</f>
    </nc>
  </rcc>
  <rcc rId="1388" sId="1">
    <oc r="M1454">
      <f>J1454+K1454+L1454</f>
    </oc>
    <nc r="M1454">
      <f>J1454+K1454+L1454</f>
    </nc>
  </rcc>
  <rcc rId="1389" sId="1">
    <oc r="M1455">
      <f>J1455+K1455+L1455</f>
    </oc>
    <nc r="M1455">
      <f>J1455+K1455+L1455</f>
    </nc>
  </rcc>
  <rcc rId="1390" sId="1">
    <oc r="M1456">
      <f>J1456+K1456+L1456</f>
    </oc>
    <nc r="M1456">
      <f>J1456+K1456+L1456</f>
    </nc>
  </rcc>
  <rcc rId="1391" sId="1">
    <oc r="M1457">
      <f>J1457+K1457+L1457</f>
    </oc>
    <nc r="M1457">
      <f>J1457+K1457+L1457</f>
    </nc>
  </rcc>
  <rcc rId="1392" sId="1">
    <oc r="M1458">
      <f>J1458+K1458+L1458</f>
    </oc>
    <nc r="M1458">
      <f>J1458+K1458+L1458</f>
    </nc>
  </rcc>
  <rcc rId="1393" sId="1">
    <oc r="M1459">
      <f>J1459+K1459+L1459</f>
    </oc>
    <nc r="M1459">
      <f>J1459+K1459+L1459</f>
    </nc>
  </rcc>
  <rcc rId="1394" sId="1">
    <oc r="M1460">
      <f>J1460+K1460+L1460</f>
    </oc>
    <nc r="M1460">
      <f>J1460+K1460+L1460</f>
    </nc>
  </rcc>
  <rcc rId="1395" sId="1">
    <oc r="M1461">
      <f>J1461+K1461+L1461</f>
    </oc>
    <nc r="M1461">
      <f>J1461+K1461+L1461</f>
    </nc>
  </rcc>
  <rcc rId="1396" sId="1">
    <oc r="M1462">
      <f>J1462+K1462+L1462</f>
    </oc>
    <nc r="M1462">
      <f>J1462+K1462+L1462</f>
    </nc>
  </rcc>
  <rcc rId="1397" sId="1">
    <oc r="M1463">
      <f>J1463+K1463+L1463</f>
    </oc>
    <nc r="M1463">
      <f>J1463+K1463+L1463</f>
    </nc>
  </rcc>
  <rcc rId="1398" sId="1">
    <oc r="M1464">
      <f>J1464+K1464+L1464</f>
    </oc>
    <nc r="M1464">
      <f>J1464+K1464+L1464</f>
    </nc>
  </rcc>
  <rcc rId="1399" sId="1">
    <oc r="M1465">
      <f>J1465+K1465+L1465</f>
    </oc>
    <nc r="M1465">
      <f>J1465+K1465+L1465</f>
    </nc>
  </rcc>
  <rcc rId="1400" sId="1">
    <oc r="M1466">
      <f>J1466+K1466+L1466</f>
    </oc>
    <nc r="M1466">
      <f>J1466+K1466+L1466</f>
    </nc>
  </rcc>
  <rcc rId="1401" sId="1">
    <oc r="M1467">
      <f>J1467+K1467+L1467</f>
    </oc>
    <nc r="M1467">
      <f>J1467+K1467+L1467</f>
    </nc>
  </rcc>
  <rcc rId="1402" sId="1">
    <oc r="M1468">
      <f>J1468+K1468+L1468</f>
    </oc>
    <nc r="M1468">
      <f>J1468+K1468+L1468</f>
    </nc>
  </rcc>
  <rcc rId="1403" sId="1">
    <oc r="M1470">
      <f>J1470+K1470+L1470</f>
    </oc>
    <nc r="M1470">
      <f>J1470+K1470+L1470</f>
    </nc>
  </rcc>
  <rcc rId="1404" sId="1">
    <oc r="M1471">
      <f>J1471+K1471+L1471</f>
    </oc>
    <nc r="M1471">
      <f>J1471+K1471+L1471</f>
    </nc>
  </rcc>
  <rcc rId="1405" sId="1">
    <oc r="M1472">
      <f>J1472+K1472+L1472</f>
    </oc>
    <nc r="M1472">
      <f>J1472+K1472+L1472</f>
    </nc>
  </rcc>
  <rcc rId="1406" sId="1">
    <oc r="M1473">
      <f>J1473+K1473+L1473</f>
    </oc>
    <nc r="M1473">
      <f>J1473+K1473+L1473</f>
    </nc>
  </rcc>
  <rcc rId="1407" sId="1">
    <oc r="M1474">
      <f>J1474+K1474+L1474</f>
    </oc>
    <nc r="M1474">
      <f>J1474+K1474+L1474</f>
    </nc>
  </rcc>
  <rcc rId="1408" sId="1">
    <oc r="M1475">
      <f>J1475+K1475+L1475</f>
    </oc>
    <nc r="M1475">
      <f>J1475+K1475+L1475</f>
    </nc>
  </rcc>
  <rcc rId="1409" sId="1">
    <oc r="M1476">
      <f>J1476+K1476+L1476</f>
    </oc>
    <nc r="M1476">
      <f>J1476+K1476+L1476</f>
    </nc>
  </rcc>
  <rcc rId="1410" sId="1">
    <oc r="M1477">
      <f>J1477+K1477+L1477</f>
    </oc>
    <nc r="M1477">
      <f>J1477+K1477+L1477</f>
    </nc>
  </rcc>
  <rcc rId="1411" sId="1">
    <oc r="M1478">
      <f>J1478+K1478+L1478</f>
    </oc>
    <nc r="M1478">
      <f>J1478+K1478+L1478</f>
    </nc>
  </rcc>
  <rcc rId="1412" sId="1">
    <oc r="M1479">
      <f>J1479+K1479+L1479</f>
    </oc>
    <nc r="M1479">
      <f>J1479+K1479+L1479</f>
    </nc>
  </rcc>
  <rcc rId="1413" sId="1">
    <oc r="M1480">
      <f>J1480+K1480+L1480</f>
    </oc>
    <nc r="M1480">
      <f>J1480+K1480+L1480</f>
    </nc>
  </rcc>
  <rcc rId="1414" sId="1">
    <oc r="M1481">
      <f>J1481+K1481+L1481</f>
    </oc>
    <nc r="M1481">
      <f>J1481+K1481+L1481</f>
    </nc>
  </rcc>
  <rcc rId="1415" sId="1">
    <oc r="M1482">
      <f>J1482+K1482+L1482</f>
    </oc>
    <nc r="M1482">
      <f>J1482+K1482+L1482</f>
    </nc>
  </rcc>
  <rcc rId="1416" sId="1">
    <oc r="M1483">
      <f>J1483+K1483+L1483</f>
    </oc>
    <nc r="M1483">
      <f>J1483+K1483+L1483</f>
    </nc>
  </rcc>
  <rcc rId="1417" sId="1">
    <oc r="M1484">
      <f>J1484+K1484+L1484</f>
    </oc>
    <nc r="M1484">
      <f>J1484+K1484+L1484</f>
    </nc>
  </rcc>
  <rcc rId="1418" sId="1">
    <oc r="M1485">
      <f>J1485+K1485+L1485</f>
    </oc>
    <nc r="M1485">
      <f>J1485+K1485+L1485</f>
    </nc>
  </rcc>
  <rcc rId="1419" sId="1">
    <oc r="M1486">
      <f>J1486+K1486+L1486</f>
    </oc>
    <nc r="M1486">
      <f>J1486+K1486+L1486</f>
    </nc>
  </rcc>
  <rcc rId="1420" sId="1">
    <oc r="M1487">
      <f>J1487+K1487+L1487</f>
    </oc>
    <nc r="M1487">
      <f>J1487+K1487+L1487</f>
    </nc>
  </rcc>
  <rcc rId="1421" sId="1">
    <oc r="M1488">
      <f>J1488+K1488+L1488</f>
    </oc>
    <nc r="M1488">
      <f>J1488+K1488+L1488</f>
    </nc>
  </rcc>
  <rcc rId="1422" sId="1">
    <oc r="M1490">
      <f>J1490+K1490+L1490</f>
    </oc>
    <nc r="M1490">
      <f>J1490+K1490+L1490</f>
    </nc>
  </rcc>
  <rcc rId="1423" sId="1">
    <oc r="M1492">
      <f>J1492+K1492+L1492</f>
    </oc>
    <nc r="M1492">
      <f>J1492+K1492+L1492</f>
    </nc>
  </rcc>
  <rcc rId="1424" sId="1">
    <oc r="M1493">
      <f>J1493+K1493+L1493</f>
    </oc>
    <nc r="M1493">
      <f>J1493+K1493+L1493</f>
    </nc>
  </rcc>
  <rcc rId="1425" sId="1">
    <oc r="M1494">
      <f>J1494+K1494+L1494</f>
    </oc>
    <nc r="M1494">
      <f>J1494+K1494+L1494</f>
    </nc>
  </rcc>
  <rcc rId="1426" sId="1">
    <oc r="M1495">
      <f>J1495+K1495+L1495</f>
    </oc>
    <nc r="M1495">
      <f>J1495+K1495+L1495</f>
    </nc>
  </rcc>
  <rcc rId="1427" sId="1">
    <oc r="M1496">
      <f>J1496+K1496+L1496</f>
    </oc>
    <nc r="M1496">
      <f>J1496+K1496+L1496</f>
    </nc>
  </rcc>
  <rcc rId="1428" sId="1">
    <oc r="M1497">
      <f>J1497+K1497+L1497</f>
    </oc>
    <nc r="M1497">
      <f>J1497+K1497+L1497</f>
    </nc>
  </rcc>
  <rcc rId="1429" sId="1">
    <oc r="M1498">
      <f>J1498+K1498+L1498</f>
    </oc>
    <nc r="M1498">
      <f>J1498+K1498+L1498</f>
    </nc>
  </rcc>
  <rcc rId="1430" sId="1">
    <oc r="M1499">
      <f>J1499+K1499+L1499</f>
    </oc>
    <nc r="M1499">
      <f>J1499+K1499+L1499</f>
    </nc>
  </rcc>
  <rcc rId="1431" sId="1">
    <oc r="M1500">
      <f>J1500+K1500+L1500</f>
    </oc>
    <nc r="M1500">
      <f>J1500+K1500+L1500</f>
    </nc>
  </rcc>
  <rcc rId="1432" sId="1">
    <oc r="M1501">
      <f>J1501+K1501+L1501</f>
    </oc>
    <nc r="M1501">
      <f>J1501+K1501+L1501</f>
    </nc>
  </rcc>
  <rcc rId="1433" sId="1">
    <oc r="M1502">
      <f>J1502+K1502+L1502</f>
    </oc>
    <nc r="M1502">
      <f>J1502+K1502+L1502</f>
    </nc>
  </rcc>
  <rcc rId="1434" sId="1">
    <oc r="M1503">
      <f>J1503+K1503+L1503</f>
    </oc>
    <nc r="M1503">
      <f>J1503+K1503+L1503</f>
    </nc>
  </rcc>
  <rcc rId="1435" sId="1">
    <oc r="M1504">
      <f>J1504+K1504+L1504</f>
    </oc>
    <nc r="M1504">
      <f>J1504+K1504+L1504</f>
    </nc>
  </rcc>
  <rcc rId="1436" sId="1">
    <oc r="M1505">
      <f>J1505+K1505+L1505</f>
    </oc>
    <nc r="M1505">
      <f>J1505+K1505+L1505</f>
    </nc>
  </rcc>
  <rcc rId="1437" sId="1">
    <oc r="M1507">
      <f>J1507+K1507+L1507</f>
    </oc>
    <nc r="M1507">
      <f>J1507+K1507+L1507</f>
    </nc>
  </rcc>
  <rcc rId="1438" sId="1">
    <oc r="M1508">
      <f>J1508+K1508+L1508</f>
    </oc>
    <nc r="M1508">
      <f>J1508+K1508+L1508</f>
    </nc>
  </rcc>
  <rcc rId="1439" sId="1">
    <oc r="M1509">
      <f>J1509+K1509+L1509</f>
    </oc>
    <nc r="M1509">
      <f>J1509+K1509+L1509</f>
    </nc>
  </rcc>
  <rcc rId="1440" sId="1">
    <oc r="M1510">
      <f>J1510+K1510+L1510</f>
    </oc>
    <nc r="M1510">
      <f>J1510+K1510+L1510</f>
    </nc>
  </rcc>
  <rcc rId="1441" sId="1">
    <oc r="M1511">
      <f>J1511+K1511+L1511</f>
    </oc>
    <nc r="M1511">
      <f>J1511+K1511+L1511</f>
    </nc>
  </rcc>
  <rcc rId="1442" sId="1">
    <oc r="M1512">
      <f>J1512+K1512+L1512</f>
    </oc>
    <nc r="M1512">
      <f>J1512+K1512+L1512</f>
    </nc>
  </rcc>
  <rcc rId="1443" sId="1">
    <oc r="M1513">
      <f>J1513+K1513+L1513</f>
    </oc>
    <nc r="M1513">
      <f>J1513+K1513+L1513</f>
    </nc>
  </rcc>
  <rcc rId="1444" sId="1">
    <oc r="M1514">
      <f>J1514+K1514+L1514</f>
    </oc>
    <nc r="M1514">
      <f>J1514+K1514+L1514</f>
    </nc>
  </rcc>
  <rcc rId="1445" sId="1">
    <oc r="M1515">
      <f>J1515+K1515+L1515</f>
    </oc>
    <nc r="M1515">
      <f>J1515+K1515+L1515</f>
    </nc>
  </rcc>
  <rcc rId="1446" sId="1">
    <oc r="M1516">
      <f>J1516+K1516+L1516</f>
    </oc>
    <nc r="M1516">
      <f>J1516+K1516+L1516</f>
    </nc>
  </rcc>
  <rcc rId="1447" sId="1">
    <oc r="M1517">
      <f>J1517+K1517+L1517</f>
    </oc>
    <nc r="M1517">
      <f>J1517+K1517+L1517</f>
    </nc>
  </rcc>
  <rcc rId="1448" sId="1">
    <oc r="M1518">
      <f>J1518+K1518+L1518</f>
    </oc>
    <nc r="M1518">
      <f>J1518+K1518+L1518</f>
    </nc>
  </rcc>
  <rcc rId="1449" sId="1">
    <oc r="M1520">
      <f>J1520+K1520+L1520</f>
    </oc>
    <nc r="M1520">
      <f>J1520+K1520+L1520</f>
    </nc>
  </rcc>
  <rcc rId="1450" sId="1">
    <oc r="M1521">
      <f>J1521+K1521+L1521</f>
    </oc>
    <nc r="M1521">
      <f>J1521+K1521+L1521</f>
    </nc>
  </rcc>
  <rcc rId="1451" sId="1">
    <oc r="M1522">
      <f>J1522+K1522+L1522</f>
    </oc>
    <nc r="M1522">
      <f>J1522+K1522+L1522</f>
    </nc>
  </rcc>
  <rcc rId="1452" sId="1">
    <oc r="M1523">
      <f>J1523+K1523+L1523</f>
    </oc>
    <nc r="M1523">
      <f>J1523+K1523+L1523</f>
    </nc>
  </rcc>
  <rcc rId="1453" sId="1">
    <oc r="M1524">
      <f>J1524+K1524+L1524</f>
    </oc>
    <nc r="M1524">
      <f>J1524+K1524+L1524</f>
    </nc>
  </rcc>
  <rcc rId="1454" sId="1">
    <oc r="M1526">
      <f>J1526+K1526+L1526</f>
    </oc>
    <nc r="M1526">
      <f>J1526+K1526+L1526</f>
    </nc>
  </rcc>
  <rcc rId="1455" sId="1">
    <oc r="M1527">
      <f>J1527+K1527+L1527</f>
    </oc>
    <nc r="M1527">
      <f>J1527+K1527+L1527</f>
    </nc>
  </rcc>
  <rcc rId="1456" sId="1">
    <oc r="M1528">
      <f>J1528+K1528+L1528</f>
    </oc>
    <nc r="M1528">
      <f>J1528+K1528+L1528</f>
    </nc>
  </rcc>
  <rcc rId="1457" sId="1">
    <oc r="M1529">
      <f>J1529+K1529+L1529</f>
    </oc>
    <nc r="M1529">
      <f>J1529+K1529+L1529</f>
    </nc>
  </rcc>
  <rcc rId="1458" sId="1">
    <oc r="M1530">
      <f>J1530+K1530+L1530</f>
    </oc>
    <nc r="M1530">
      <f>J1530+K1530+L1530</f>
    </nc>
  </rcc>
  <rcc rId="1459" sId="1">
    <oc r="M1531">
      <f>J1531+K1531+L1531</f>
    </oc>
    <nc r="M1531">
      <f>J1531+K1531+L1531</f>
    </nc>
  </rcc>
  <rcc rId="1460" sId="1">
    <oc r="M1532">
      <f>J1532+K1532+L1532</f>
    </oc>
    <nc r="M1532">
      <f>J1532+K1532+L1532</f>
    </nc>
  </rcc>
  <rcc rId="1461" sId="1">
    <oc r="M1533">
      <f>J1533+K1533+L1533</f>
    </oc>
    <nc r="M1533">
      <f>J1533+K1533+L1533</f>
    </nc>
  </rcc>
  <rcc rId="1462" sId="1">
    <oc r="M1534">
      <f>J1534+K1534+L1534</f>
    </oc>
    <nc r="M1534">
      <f>J1534+K1534+L1534</f>
    </nc>
  </rcc>
  <rcc rId="1463" sId="1">
    <oc r="M1535">
      <f>J1535+K1535+L1535</f>
    </oc>
    <nc r="M1535">
      <f>J1535+K1535+L1535</f>
    </nc>
  </rcc>
  <rcc rId="1464" sId="1">
    <oc r="M1536">
      <f>J1536+K1536+L1536</f>
    </oc>
    <nc r="M1536">
      <f>J1536+K1536+L1536</f>
    </nc>
  </rcc>
  <rcc rId="1465" sId="1">
    <oc r="M1537">
      <f>J1537+K1537+L1537</f>
    </oc>
    <nc r="M1537">
      <f>J1537+K1537+L1537</f>
    </nc>
  </rcc>
  <rcc rId="1466" sId="1">
    <oc r="M1538">
      <f>J1538+K1538+L1538</f>
    </oc>
    <nc r="M1538">
      <f>J1538+K1538+L1538</f>
    </nc>
  </rcc>
  <rcc rId="1467" sId="1">
    <oc r="M1539">
      <f>J1539+K1539+L1539</f>
    </oc>
    <nc r="M1539">
      <f>J1539+K1539+L1539</f>
    </nc>
  </rcc>
  <rcc rId="1468" sId="1">
    <oc r="M1540">
      <f>J1540+K1540+L1540</f>
    </oc>
    <nc r="M1540">
      <f>J1540+K1540+L1540</f>
    </nc>
  </rcc>
  <rcc rId="1469" sId="1">
    <oc r="M1541">
      <f>J1541+K1541+L1541</f>
    </oc>
    <nc r="M1541">
      <f>J1541+K1541+L1541</f>
    </nc>
  </rcc>
  <rcc rId="1470" sId="1">
    <oc r="M1542">
      <f>J1542+K1542+L1542</f>
    </oc>
    <nc r="M1542">
      <f>J1542+K1542+L1542</f>
    </nc>
  </rcc>
  <rcc rId="1471" sId="1">
    <oc r="M1543">
      <f>J1543+K1543+L1543</f>
    </oc>
    <nc r="M1543">
      <f>J1543+K1543+L1543</f>
    </nc>
  </rcc>
  <rcc rId="1472" sId="1">
    <oc r="M1544">
      <f>J1544+K1544+L1544</f>
    </oc>
    <nc r="M1544">
      <f>J1544+K1544+L1544</f>
    </nc>
  </rcc>
  <rcc rId="1473" sId="1">
    <oc r="M1545">
      <f>J1545+K1545+L1545</f>
    </oc>
    <nc r="M1545">
      <f>J1545+K1545+L1545</f>
    </nc>
  </rcc>
  <rcc rId="1474" sId="1">
    <oc r="M1546">
      <f>J1546+K1546+L1546</f>
    </oc>
    <nc r="M1546">
      <f>J1546+K1546+L1546</f>
    </nc>
  </rcc>
  <rcc rId="1475" sId="1">
    <oc r="M1547">
      <f>J1547+K1547+L1547</f>
    </oc>
    <nc r="M1547">
      <f>J1547+K1547+L1547</f>
    </nc>
  </rcc>
  <rcc rId="1476" sId="1">
    <oc r="M1548">
      <f>J1548+K1548+L1548</f>
    </oc>
    <nc r="M1548">
      <f>J1548+K1548+L1548</f>
    </nc>
  </rcc>
  <rcc rId="1477" sId="1">
    <oc r="M1549">
      <f>J1549+K1549+L1549</f>
    </oc>
    <nc r="M1549">
      <f>J1549+K1549+L1549</f>
    </nc>
  </rcc>
  <rcc rId="1478" sId="1">
    <oc r="M1550">
      <f>J1550+K1550+L1550</f>
    </oc>
    <nc r="M1550">
      <f>J1550+K1550+L1550</f>
    </nc>
  </rcc>
  <rcc rId="1479" sId="1">
    <oc r="M1551">
      <f>J1551+K1551+L1551</f>
    </oc>
    <nc r="M1551">
      <f>J1551+K1551+L1551</f>
    </nc>
  </rcc>
  <rcc rId="1480" sId="1">
    <oc r="M1552">
      <f>J1552+K1552+L1552</f>
    </oc>
    <nc r="M1552">
      <f>J1552+K1552+L1552</f>
    </nc>
  </rcc>
  <rcc rId="1481" sId="1">
    <oc r="M1554">
      <f>J1554+K1554+L1554</f>
    </oc>
    <nc r="M1554">
      <f>J1554+K1554+L1554</f>
    </nc>
  </rcc>
  <rcc rId="1482" sId="1">
    <oc r="M1555">
      <f>J1555+K1555+L1555</f>
    </oc>
    <nc r="M1555">
      <f>J1555+K1555+L1555</f>
    </nc>
  </rcc>
  <rcc rId="1483" sId="1">
    <oc r="M1556">
      <f>J1556+K1556+L1556</f>
    </oc>
    <nc r="M1556">
      <f>J1556+K1556+L1556</f>
    </nc>
  </rcc>
  <rcc rId="1484" sId="1">
    <oc r="M1557">
      <f>J1557+K1557+L1557</f>
    </oc>
    <nc r="M1557">
      <f>J1557+K1557+L1557</f>
    </nc>
  </rcc>
  <rcc rId="1485" sId="1">
    <oc r="M1559">
      <f>J1559+K1559+L1559</f>
    </oc>
    <nc r="M1559">
      <f>J1559+K1559+L1559</f>
    </nc>
  </rcc>
  <rcc rId="1486" sId="1">
    <oc r="M1560">
      <f>J1560+K1560+L1560</f>
    </oc>
    <nc r="M1560">
      <f>J1560+K1560+L1560</f>
    </nc>
  </rcc>
  <rcc rId="1487" sId="1">
    <oc r="M1561">
      <f>J1561+K1561+L1561</f>
    </oc>
    <nc r="M1561">
      <f>J1561+K1561+L1561</f>
    </nc>
  </rcc>
  <rcc rId="1488" sId="1">
    <oc r="M1562">
      <f>J1562+K1562+L1562</f>
    </oc>
    <nc r="M1562">
      <f>J1562+K1562+L1562</f>
    </nc>
  </rcc>
  <rcc rId="1489" sId="1">
    <oc r="M1563">
      <f>J1563+K1563+L1563</f>
    </oc>
    <nc r="M1563">
      <f>J1563+K1563+L1563</f>
    </nc>
  </rcc>
  <rcc rId="1490" sId="1">
    <oc r="M1564">
      <f>J1564+K1564+L1564</f>
    </oc>
    <nc r="M1564">
      <f>J1564+K1564+L1564</f>
    </nc>
  </rcc>
  <rcc rId="1491" sId="1">
    <oc r="M1565">
      <f>J1565+K1565+L1565</f>
    </oc>
    <nc r="M1565">
      <f>J1565+K1565+L1565</f>
    </nc>
  </rcc>
  <rcc rId="1492" sId="1">
    <oc r="M1566">
      <f>J1566+K1566+L1566</f>
    </oc>
    <nc r="M1566">
      <f>J1566+K1566+L1566</f>
    </nc>
  </rcc>
  <rcc rId="1493" sId="1">
    <oc r="M1567">
      <f>J1567+K1567+L1567</f>
    </oc>
    <nc r="M1567">
      <f>J1567+K1567+L1567</f>
    </nc>
  </rcc>
  <rcc rId="1494" sId="1">
    <oc r="M1568">
      <f>J1568+K1568+L1568</f>
    </oc>
    <nc r="M1568">
      <f>J1568+K1568+L1568</f>
    </nc>
  </rcc>
  <rcc rId="1495" sId="1">
    <oc r="M1569">
      <f>J1569+K1569+L1569</f>
    </oc>
    <nc r="M1569">
      <f>J1569+K1569+L1569</f>
    </nc>
  </rcc>
  <rcc rId="1496" sId="1">
    <oc r="M1570">
      <f>J1570+K1570+L1570</f>
    </oc>
    <nc r="M1570">
      <f>J1570+K1570+L1570</f>
    </nc>
  </rcc>
  <rcc rId="1497" sId="1">
    <oc r="M1572">
      <f>J1572+K1572+L1572</f>
    </oc>
    <nc r="M1572">
      <f>J1572+K1572+L1572</f>
    </nc>
  </rcc>
  <rcc rId="1498" sId="1">
    <oc r="M1573">
      <f>J1573+K1573+L1573</f>
    </oc>
    <nc r="M1573">
      <f>J1573+K1573+L1573</f>
    </nc>
  </rcc>
  <rcc rId="1499" sId="1">
    <oc r="M1574">
      <f>J1574+K1574+L1574</f>
    </oc>
    <nc r="M1574">
      <f>J1574+K1574+L1574</f>
    </nc>
  </rcc>
  <rcc rId="1500" sId="1">
    <oc r="M1575">
      <f>J1575+K1575+L1575</f>
    </oc>
    <nc r="M1575">
      <f>J1575+K1575+L1575</f>
    </nc>
  </rcc>
  <rcc rId="1501" sId="1">
    <oc r="M1576">
      <f>J1576+K1576+L1576</f>
    </oc>
    <nc r="M1576">
      <f>J1576+K1576+L1576</f>
    </nc>
  </rcc>
  <rcc rId="1502" sId="1">
    <oc r="M1577">
      <f>J1577+K1577+L1577</f>
    </oc>
    <nc r="M1577">
      <f>J1577+K1577+L1577</f>
    </nc>
  </rcc>
  <rcc rId="1503" sId="1">
    <oc r="M1578">
      <f>J1578+K1578+L1578</f>
    </oc>
    <nc r="M1578">
      <f>J1578+K1578+L1578</f>
    </nc>
  </rcc>
  <rcc rId="1504" sId="1">
    <oc r="M1579">
      <f>J1579+K1579+L1579</f>
    </oc>
    <nc r="M1579">
      <f>J1579+K1579+L1579</f>
    </nc>
  </rcc>
  <rcc rId="1505" sId="1">
    <oc r="M1580">
      <f>J1580+K1580+L1580</f>
    </oc>
    <nc r="M1580">
      <f>J1580+K1580+L1580</f>
    </nc>
  </rcc>
  <rcc rId="1506" sId="1">
    <oc r="M1581">
      <f>J1581+K1581+L1581</f>
    </oc>
    <nc r="M1581">
      <f>J1581+K1581+L1581</f>
    </nc>
  </rcc>
  <rcc rId="1507" sId="1">
    <oc r="M1582">
      <f>J1582+K1582+L1582</f>
    </oc>
    <nc r="M1582">
      <f>J1582+K1582+L1582</f>
    </nc>
  </rcc>
  <rcc rId="1508" sId="1">
    <oc r="M1583">
      <f>J1583+K1583+L1583</f>
    </oc>
    <nc r="M1583">
      <f>J1583+K1583+L1583</f>
    </nc>
  </rcc>
  <rcc rId="1509" sId="1">
    <oc r="M1584">
      <f>J1584+K1584+L1584</f>
    </oc>
    <nc r="M1584">
      <f>J1584+K1584+L1584</f>
    </nc>
  </rcc>
  <rcc rId="1510" sId="1">
    <oc r="M1585">
      <f>J1585+K1585+L1585</f>
    </oc>
    <nc r="M1585">
      <f>J1585+K1585+L1585</f>
    </nc>
  </rcc>
  <rcc rId="1511" sId="1">
    <oc r="M1586">
      <f>J1586+K1586+L1586</f>
    </oc>
    <nc r="M1586">
      <f>J1586+K1586+L1586</f>
    </nc>
  </rcc>
  <rcc rId="1512" sId="1">
    <oc r="M1587">
      <f>J1587+K1587+L1587</f>
    </oc>
    <nc r="M1587">
      <f>J1587+K1587+L1587</f>
    </nc>
  </rcc>
  <rcc rId="1513" sId="1">
    <oc r="M1588">
      <f>J1588+K1588+L1588</f>
    </oc>
    <nc r="M1588">
      <f>J1588+K1588+L1588</f>
    </nc>
  </rcc>
  <rcc rId="1514" sId="1">
    <oc r="M1590">
      <f>J1590+K1590+L1590</f>
    </oc>
    <nc r="M1590">
      <f>J1590+K1590+L1590</f>
    </nc>
  </rcc>
  <rcc rId="1515" sId="1">
    <oc r="M1591">
      <f>J1591+K1591+L1591</f>
    </oc>
    <nc r="M1591">
      <f>J1591+K1591+L1591</f>
    </nc>
  </rcc>
  <rcc rId="1516" sId="1">
    <oc r="M1592">
      <f>J1592+K1592+L1592</f>
    </oc>
    <nc r="M1592">
      <f>J1592+K1592+L1592</f>
    </nc>
  </rcc>
  <rcc rId="1517" sId="1">
    <oc r="M1593">
      <f>J1593+K1593+L1593</f>
    </oc>
    <nc r="M1593">
      <f>J1593+K1593+L1593</f>
    </nc>
  </rcc>
  <rcc rId="1518" sId="1">
    <oc r="M1594">
      <f>J1594+K1594+L1594</f>
    </oc>
    <nc r="M1594">
      <f>J1594+K1594+L1594</f>
    </nc>
  </rcc>
  <rcc rId="1519" sId="1">
    <oc r="M1595">
      <f>J1595+K1595+L1595</f>
    </oc>
    <nc r="M1595">
      <f>J1595+K1595+L1595</f>
    </nc>
  </rcc>
  <rcc rId="1520" sId="1">
    <oc r="M1596">
      <f>J1596+K1596+L1596</f>
    </oc>
    <nc r="M1596">
      <f>J1596+K1596+L1596</f>
    </nc>
  </rcc>
  <rcc rId="1521" sId="1">
    <oc r="M1597">
      <f>J1597+K1597+L1597</f>
    </oc>
    <nc r="M1597">
      <f>J1597+K1597+L1597</f>
    </nc>
  </rcc>
  <rcc rId="1522" sId="1">
    <oc r="M1599">
      <f>J1599+K1599+L1599</f>
    </oc>
    <nc r="M1599">
      <f>J1599+K1599+L1599</f>
    </nc>
  </rcc>
  <rcc rId="1523" sId="1">
    <oc r="M1600">
      <f>J1600+K1600+L1600</f>
    </oc>
    <nc r="M1600">
      <f>J1600+K1600+L1600</f>
    </nc>
  </rcc>
  <rcc rId="1524" sId="1">
    <oc r="M1601">
      <f>J1601+K1601+L1601</f>
    </oc>
    <nc r="M1601">
      <f>J1601+K1601+L1601</f>
    </nc>
  </rcc>
  <rcc rId="1525" sId="1">
    <oc r="M1602">
      <f>J1602+K1602+L1602</f>
    </oc>
    <nc r="M1602">
      <f>J1602+K1602+L1602</f>
    </nc>
  </rcc>
  <rcc rId="1526" sId="1">
    <oc r="M1603">
      <f>J1603+K1603+L1603</f>
    </oc>
    <nc r="M1603">
      <f>J1603+K1603+L1603</f>
    </nc>
  </rcc>
  <rcc rId="1527" sId="1">
    <oc r="M1604">
      <f>J1604+K1604+L1604</f>
    </oc>
    <nc r="M1604">
      <f>J1604+K1604+L1604</f>
    </nc>
  </rcc>
  <rcc rId="1528" sId="1">
    <oc r="M1605">
      <f>J1605+K1605+L1605</f>
    </oc>
    <nc r="M1605">
      <f>J1605+K1605+L1605</f>
    </nc>
  </rcc>
  <rcc rId="1529" sId="1">
    <oc r="M1606">
      <f>J1606+K1606+L1606</f>
    </oc>
    <nc r="M1606">
      <f>J1606+K1606+L1606</f>
    </nc>
  </rcc>
  <rcc rId="1530" sId="1">
    <oc r="M1608">
      <f>J1608+K1608+L1608</f>
    </oc>
    <nc r="M1608">
      <f>J1608+K1608+L1608</f>
    </nc>
  </rcc>
  <rcc rId="1531" sId="1">
    <oc r="M1609">
      <f>J1609+K1609+L1609</f>
    </oc>
    <nc r="M1609">
      <f>J1609+K1609+L1609</f>
    </nc>
  </rcc>
  <rcc rId="1532" sId="1">
    <oc r="M1610">
      <f>J1610+K1610+L1610</f>
    </oc>
    <nc r="M1610">
      <f>J1610+K1610+L1610</f>
    </nc>
  </rcc>
  <rcc rId="1533" sId="1">
    <oc r="M1611">
      <f>J1611+K1611+L1611</f>
    </oc>
    <nc r="M1611">
      <f>J1611+K1611+L1611</f>
    </nc>
  </rcc>
  <rcc rId="1534" sId="1">
    <oc r="M1612">
      <f>J1612+K1612+L1612</f>
    </oc>
    <nc r="M1612">
      <f>J1612+K1612+L1612</f>
    </nc>
  </rcc>
  <rcc rId="1535" sId="1">
    <oc r="M1613">
      <f>J1613+K1613+L1613</f>
    </oc>
    <nc r="M1613">
      <f>J1613+K1613+L1613</f>
    </nc>
  </rcc>
  <rcc rId="1536" sId="1">
    <oc r="M1614">
      <f>J1614+K1614+L1614</f>
    </oc>
    <nc r="M1614">
      <f>J1614+K1614+L1614</f>
    </nc>
  </rcc>
  <rcc rId="1537" sId="1">
    <oc r="M1615">
      <f>J1615+K1615+L1615</f>
    </oc>
    <nc r="M1615">
      <f>J1615+K1615+L1615</f>
    </nc>
  </rcc>
  <rcc rId="1538" sId="1">
    <oc r="M1616">
      <f>J1616+K1616+L1616</f>
    </oc>
    <nc r="M1616">
      <f>J1616+K1616+L1616</f>
    </nc>
  </rcc>
  <rcc rId="1539" sId="1">
    <oc r="M1617">
      <f>J1617+K1617+L1617</f>
    </oc>
    <nc r="M1617">
      <f>J1617+K1617+L1617</f>
    </nc>
  </rcc>
  <rcc rId="1540" sId="1">
    <oc r="M1618">
      <f>J1618+K1618+L1618</f>
    </oc>
    <nc r="M1618">
      <f>J1618+K1618+L1618</f>
    </nc>
  </rcc>
  <rcc rId="1541" sId="1">
    <oc r="M1619">
      <f>J1619+K1619+L1619</f>
    </oc>
    <nc r="M1619">
      <f>J1619+K1619+L1619</f>
    </nc>
  </rcc>
  <rcc rId="1542" sId="1">
    <oc r="M1620">
      <f>J1620+K1620+L1620</f>
    </oc>
    <nc r="M1620">
      <f>J1620+K1620+L1620</f>
    </nc>
  </rcc>
  <rcc rId="1543" sId="1">
    <oc r="M1621">
      <f>J1621+K1621+L1621</f>
    </oc>
    <nc r="M1621">
      <f>J1621+K1621+L1621</f>
    </nc>
  </rcc>
  <rcc rId="1544" sId="1">
    <oc r="M1622">
      <f>J1622+K1622+L1622</f>
    </oc>
    <nc r="M1622">
      <f>J1622+K1622+L1622</f>
    </nc>
  </rcc>
  <rcc rId="1545" sId="1">
    <oc r="M1623">
      <f>J1623+K1623+L1623</f>
    </oc>
    <nc r="M1623">
      <f>J1623+K1623+L1623</f>
    </nc>
  </rcc>
  <rcc rId="1546" sId="1">
    <oc r="M1624">
      <f>J1624+K1624+L1624</f>
    </oc>
    <nc r="M1624">
      <f>J1624+K1624+L1624</f>
    </nc>
  </rcc>
  <rcc rId="1547" sId="1">
    <oc r="M1625">
      <f>J1625+K1625+L1625</f>
    </oc>
    <nc r="M1625">
      <f>J1625+K1625+L1625</f>
    </nc>
  </rcc>
  <rcc rId="1548" sId="1">
    <oc r="M1626">
      <f>J1626+K1626+L1626</f>
    </oc>
    <nc r="M1626">
      <f>J1626+K1626+L1626</f>
    </nc>
  </rcc>
  <rcc rId="1549" sId="1">
    <oc r="M1628">
      <f>J1628+K1628+L1628</f>
    </oc>
    <nc r="M1628">
      <f>J1628+K1628+L1628</f>
    </nc>
  </rcc>
  <rcc rId="1550" sId="1">
    <oc r="M1629">
      <f>J1629+K1629+L1629</f>
    </oc>
    <nc r="M1629">
      <f>J1629+K1629+L1629</f>
    </nc>
  </rcc>
  <rcc rId="1551" sId="1">
    <oc r="M1630">
      <f>J1630+K1630+L1630</f>
    </oc>
    <nc r="M1630">
      <f>J1630+K1630+L1630</f>
    </nc>
  </rcc>
  <rcc rId="1552" sId="1">
    <oc r="M1631">
      <f>J1631+K1631+L1631</f>
    </oc>
    <nc r="M1631">
      <f>J1631+K1631+L1631</f>
    </nc>
  </rcc>
  <rcc rId="1553" sId="1">
    <oc r="M1632">
      <f>J1632+K1632+L1632</f>
    </oc>
    <nc r="M1632">
      <f>J1632+K1632+L1632</f>
    </nc>
  </rcc>
  <rcc rId="1554" sId="1">
    <oc r="M1633">
      <f>J1633+K1633+L1633</f>
    </oc>
    <nc r="M1633">
      <f>J1633+K1633+L1633</f>
    </nc>
  </rcc>
  <rcc rId="1555" sId="1">
    <oc r="M1634">
      <f>J1634+K1634+L1634</f>
    </oc>
    <nc r="M1634">
      <f>J1634+K1634+L1634</f>
    </nc>
  </rcc>
  <rcc rId="1556" sId="1">
    <oc r="M1636">
      <f>J1636+K1636+L1636</f>
    </oc>
    <nc r="M1636">
      <f>J1636+K1636+L1636</f>
    </nc>
  </rcc>
  <rcc rId="1557" sId="1">
    <oc r="M1637">
      <f>J1637+K1637+L1637</f>
    </oc>
    <nc r="M1637">
      <f>J1637+K1637+L1637</f>
    </nc>
  </rcc>
  <rcc rId="1558" sId="1">
    <oc r="M1638">
      <f>J1638+K1638+L1638</f>
    </oc>
    <nc r="M1638">
      <f>J1638+K1638+L1638</f>
    </nc>
  </rcc>
  <rcc rId="1559" sId="1">
    <oc r="M1639">
      <f>J1639+K1639+L1639</f>
    </oc>
    <nc r="M1639">
      <f>J1639+K1639+L1639</f>
    </nc>
  </rcc>
  <rcc rId="1560" sId="1">
    <oc r="M1640">
      <f>J1640+K1640+L1640</f>
    </oc>
    <nc r="M1640">
      <f>J1640+K1640+L1640</f>
    </nc>
  </rcc>
  <rcc rId="1561" sId="1">
    <oc r="M1641">
      <f>J1641+K1641+L1641</f>
    </oc>
    <nc r="M1641">
      <f>J1641+K1641+L1641</f>
    </nc>
  </rcc>
  <rcc rId="1562" sId="1">
    <oc r="M1642">
      <f>J1642+K1642+L1642</f>
    </oc>
    <nc r="M1642">
      <f>J1642+K1642+L1642</f>
    </nc>
  </rcc>
  <rcc rId="1563" sId="1">
    <oc r="M1643">
      <f>J1643+K1643+L1643</f>
    </oc>
    <nc r="M1643">
      <f>J1643+K1643+L1643</f>
    </nc>
  </rcc>
  <rcc rId="1564" sId="1">
    <oc r="M1644">
      <f>J1644+K1644+L1644</f>
    </oc>
    <nc r="M1644">
      <f>J1644+K1644+L1644</f>
    </nc>
  </rcc>
  <rcc rId="1565" sId="1">
    <oc r="M1645">
      <f>J1645+K1645+L1645</f>
    </oc>
    <nc r="M1645">
      <f>J1645+K1645+L1645</f>
    </nc>
  </rcc>
  <rcc rId="1566" sId="1" odxf="1" dxf="1">
    <oc r="M1647">
      <f>J1647+K1647+L1647</f>
    </oc>
    <nc r="M1647">
      <f>J1647+K1647+L1647</f>
    </nc>
    <odxf/>
    <ndxf/>
  </rcc>
  <rcc rId="1567" sId="1">
    <oc r="M1648">
      <f>J1648+K1648+L1648</f>
    </oc>
    <nc r="M1648">
      <f>J1648+K1648+L1648</f>
    </nc>
  </rcc>
  <rcc rId="1568" sId="1">
    <oc r="M1649">
      <f>J1649+K1649+L1649</f>
    </oc>
    <nc r="M1649">
      <f>J1649+K1649+L1649</f>
    </nc>
  </rcc>
  <rcc rId="1569" sId="1">
    <oc r="M1650">
      <f>J1650+K1650+L1650</f>
    </oc>
    <nc r="M1650">
      <f>J1650+K1650+L1650</f>
    </nc>
  </rcc>
  <rcc rId="1570" sId="1">
    <oc r="M1652">
      <f>J1652+K1652+L1652</f>
    </oc>
    <nc r="M1652">
      <f>J1652+K1652+L1652</f>
    </nc>
  </rcc>
  <rcc rId="1571" sId="1">
    <oc r="M1653">
      <f>J1653+K1653+L1653</f>
    </oc>
    <nc r="M1653">
      <f>J1653+K1653+L1653</f>
    </nc>
  </rcc>
  <rcc rId="1572" sId="1">
    <oc r="M1654">
      <f>J1654+K1654+L1654</f>
    </oc>
    <nc r="M1654">
      <f>J1654+K1654+L1654</f>
    </nc>
  </rcc>
  <rcc rId="1573" sId="1">
    <oc r="M1656">
      <f>J1656+K1656+L1656</f>
    </oc>
    <nc r="M1656">
      <f>J1656+K1656+L1656</f>
    </nc>
  </rcc>
  <rcc rId="1574" sId="1">
    <oc r="M1657">
      <f>J1657+K1657+L1657</f>
    </oc>
    <nc r="M1657">
      <f>J1657+K1657+L1657</f>
    </nc>
  </rcc>
  <rcc rId="1575" sId="1">
    <oc r="M1658">
      <f>J1658+K1658+L1658</f>
    </oc>
    <nc r="M1658">
      <f>J1658+K1658+L1658</f>
    </nc>
  </rcc>
  <rcc rId="1576" sId="1">
    <oc r="M1659">
      <f>J1659+K1659+L1659</f>
    </oc>
    <nc r="M1659">
      <f>J1659+K1659+L1659</f>
    </nc>
  </rcc>
  <rcc rId="1577" sId="1">
    <oc r="M1660">
      <f>J1660+K1660+L1660</f>
    </oc>
    <nc r="M1660">
      <f>J1660+K1660+L1660</f>
    </nc>
  </rcc>
  <rcc rId="1578" sId="1">
    <oc r="M1661">
      <f>J1661+K1661+L1661</f>
    </oc>
    <nc r="M1661">
      <f>J1661+K1661+L1661</f>
    </nc>
  </rcc>
  <rcc rId="1579" sId="1">
    <oc r="M1662">
      <f>J1662+K1662+L1662</f>
    </oc>
    <nc r="M1662">
      <f>J1662+K1662+L1662</f>
    </nc>
  </rcc>
  <rcc rId="1580" sId="1">
    <oc r="M1663">
      <f>J1663+K1663+L1663</f>
    </oc>
    <nc r="M1663">
      <f>J1663+K1663+L1663</f>
    </nc>
  </rcc>
  <rcc rId="1581" sId="1">
    <oc r="M1664">
      <f>J1664+K1664+L1664</f>
    </oc>
    <nc r="M1664">
      <f>J1664+K1664+L1664</f>
    </nc>
  </rcc>
  <rcc rId="1582" sId="1">
    <oc r="M1667">
      <f>J1667+K1667+L1667</f>
    </oc>
    <nc r="M1667">
      <f>J1667+K1667+L1667</f>
    </nc>
  </rcc>
  <rcc rId="1583" sId="1">
    <oc r="M1668">
      <f>J1668+K1668+L1668</f>
    </oc>
    <nc r="M1668">
      <f>J1668+K1668+L1668</f>
    </nc>
  </rcc>
  <rcc rId="1584" sId="1">
    <oc r="M1669">
      <f>J1669+K1669+L1669</f>
    </oc>
    <nc r="M1669">
      <f>J1669+K1669+L1669</f>
    </nc>
  </rcc>
  <rcc rId="1585" sId="1">
    <oc r="M1670">
      <f>J1670+K1670+L1670</f>
    </oc>
    <nc r="M1670">
      <f>J1670+K1670+L1670</f>
    </nc>
  </rcc>
  <rcc rId="1586" sId="1">
    <oc r="M1671">
      <f>J1671+K1671+L1671</f>
    </oc>
    <nc r="M1671">
      <f>J1671+K1671+L1671</f>
    </nc>
  </rcc>
  <rcc rId="1587" sId="1">
    <oc r="M1672">
      <f>J1672+K1672+L1672</f>
    </oc>
    <nc r="M1672">
      <f>J1672+K1672+L1672</f>
    </nc>
  </rcc>
  <rcc rId="1588" sId="1">
    <oc r="M1673">
      <f>J1673+K1673+L1673</f>
    </oc>
    <nc r="M1673">
      <f>J1673+K1673+L1673</f>
    </nc>
  </rcc>
  <rcc rId="1589" sId="1">
    <oc r="M1674">
      <f>J1674+K1674+L1674</f>
    </oc>
    <nc r="M1674">
      <f>J1674+K1674+L1674</f>
    </nc>
  </rcc>
  <rcc rId="1590" sId="1">
    <oc r="M1675">
      <f>J1675+K1675+L1675</f>
    </oc>
    <nc r="M1675">
      <f>J1675+K1675+L1675</f>
    </nc>
  </rcc>
  <rcc rId="1591" sId="1">
    <oc r="M1676">
      <f>J1676+K1676+L1676</f>
    </oc>
    <nc r="M1676">
      <f>J1676+K1676+L1676</f>
    </nc>
  </rcc>
  <rcc rId="1592" sId="1">
    <oc r="M1677">
      <f>J1677+K1677+L1677</f>
    </oc>
    <nc r="M1677">
      <f>J1677+K1677+L1677</f>
    </nc>
  </rcc>
  <rcc rId="1593" sId="1">
    <oc r="M1678">
      <f>J1678+K1678+L1678</f>
    </oc>
    <nc r="M1678">
      <f>J1678+K1678+L1678</f>
    </nc>
  </rcc>
  <rcc rId="1594" sId="1">
    <oc r="M1679">
      <f>J1679+K1679+L1679</f>
    </oc>
    <nc r="M1679">
      <f>J1679+K1679+L1679</f>
    </nc>
  </rcc>
  <rcc rId="1595" sId="1">
    <oc r="M1680">
      <f>J1680+K1680+L1680</f>
    </oc>
    <nc r="M1680">
      <f>J1680+K1680+L1680</f>
    </nc>
  </rcc>
  <rcc rId="1596" sId="1">
    <oc r="M1681">
      <f>J1681+K1681+L1681</f>
    </oc>
    <nc r="M1681">
      <f>J1681+K1681+L1681</f>
    </nc>
  </rcc>
  <rcc rId="1597" sId="1">
    <oc r="M1683">
      <f>J1683+K1683+L1683</f>
    </oc>
    <nc r="M1683">
      <f>J1683+K1683+L1683</f>
    </nc>
  </rcc>
  <rcc rId="1598" sId="1">
    <oc r="M1684">
      <f>J1684+K1684+L1684</f>
    </oc>
    <nc r="M1684">
      <f>J1684+K1684+L1684</f>
    </nc>
  </rcc>
  <rcc rId="1599" sId="1">
    <oc r="M1685">
      <f>J1685+K1685+L1685</f>
    </oc>
    <nc r="M1685">
      <f>J1685+K1685+L1685</f>
    </nc>
  </rcc>
  <rcc rId="1600" sId="1">
    <oc r="M1686">
      <f>J1686+K1686+L1686</f>
    </oc>
    <nc r="M1686">
      <f>J1686+K1686+L1686</f>
    </nc>
  </rcc>
  <rcc rId="1601" sId="1">
    <oc r="M1687">
      <f>J1687+K1687+L1687</f>
    </oc>
    <nc r="M1687">
      <f>J1687+K1687+L1687</f>
    </nc>
  </rcc>
  <rcc rId="1602" sId="1">
    <oc r="M1689">
      <f>J1689+K1689+L1689</f>
    </oc>
    <nc r="M1689">
      <f>J1689+K1689+L1689</f>
    </nc>
  </rcc>
  <rcc rId="1603" sId="1">
    <oc r="M1690">
      <f>J1690+K1690+L1690</f>
    </oc>
    <nc r="M1690">
      <f>J1690+K1690+L1690</f>
    </nc>
  </rcc>
  <rcc rId="1604" sId="1">
    <oc r="M1692">
      <f>J1692+K1692+L1692</f>
    </oc>
    <nc r="M1692">
      <f>J1692+K1692+L1692</f>
    </nc>
  </rcc>
  <rcc rId="1605" sId="1">
    <oc r="M1693">
      <f>J1693+K1693+L1693</f>
    </oc>
    <nc r="M1693">
      <f>J1693+K1693+L1693</f>
    </nc>
  </rcc>
  <rcc rId="1606" sId="1">
    <oc r="M1694">
      <f>J1694+K1694+L1694</f>
    </oc>
    <nc r="M1694">
      <f>J1694+K1694+L1694</f>
    </nc>
  </rcc>
  <rcc rId="1607" sId="1">
    <oc r="M1695">
      <f>J1695+K1695+L1695</f>
    </oc>
    <nc r="M1695">
      <f>J1695+K1695+L1695</f>
    </nc>
  </rcc>
  <rcc rId="1608" sId="1">
    <oc r="M1696">
      <f>J1696+K1696+L1696</f>
    </oc>
    <nc r="M1696">
      <f>J1696+K1696+L1696</f>
    </nc>
  </rcc>
  <rcc rId="1609" sId="1">
    <oc r="M1697">
      <f>J1697+K1697+L1697</f>
    </oc>
    <nc r="M1697">
      <f>J1697+K1697+L1697</f>
    </nc>
  </rcc>
  <rcc rId="1610" sId="1">
    <oc r="M1699">
      <f>J1699+K1699+L1699</f>
    </oc>
    <nc r="M1699">
      <f>J1699+K1699+L1699</f>
    </nc>
  </rcc>
  <rcc rId="1611" sId="1">
    <oc r="M1700">
      <f>J1700+K1700+L1700</f>
    </oc>
    <nc r="M1700">
      <f>J1700+K1700+L1700</f>
    </nc>
  </rcc>
  <rcc rId="1612" sId="1">
    <oc r="M1701">
      <f>J1701+K1701+L1701</f>
    </oc>
    <nc r="M1701">
      <f>J1701+K1701+L1701</f>
    </nc>
  </rcc>
  <rcc rId="1613" sId="1">
    <oc r="M1703">
      <f>J1703+K1703+L1703</f>
    </oc>
    <nc r="M1703">
      <f>J1703+K1703+L1703</f>
    </nc>
  </rcc>
  <rcc rId="1614" sId="1">
    <oc r="M1704">
      <f>J1704+K1704+L1704</f>
    </oc>
    <nc r="M1704">
      <f>J1704+K1704+L1704</f>
    </nc>
  </rcc>
  <rcc rId="1615" sId="1">
    <oc r="M1705">
      <f>J1705+K1705+L1705</f>
    </oc>
    <nc r="M1705">
      <f>J1705+K1705+L1705</f>
    </nc>
  </rcc>
  <rcc rId="1616" sId="1">
    <oc r="M1706">
      <f>J1706+K1706+L1706</f>
    </oc>
    <nc r="M1706">
      <f>J1706+K1706+L1706</f>
    </nc>
  </rcc>
  <rcc rId="1617" sId="1">
    <oc r="M1707">
      <f>J1707+K1707+L1707</f>
    </oc>
    <nc r="M1707">
      <f>J1707+K1707+L1707</f>
    </nc>
  </rcc>
  <rcc rId="1618" sId="1">
    <oc r="M1708">
      <f>J1708+K1708+L1708</f>
    </oc>
    <nc r="M1708">
      <f>J1708+K1708+L1708</f>
    </nc>
  </rcc>
  <rcc rId="1619" sId="1">
    <oc r="M1709">
      <f>J1709+K1709+L1709</f>
    </oc>
    <nc r="M1709">
      <f>J1709+K1709+L1709</f>
    </nc>
  </rcc>
  <rcc rId="1620" sId="1">
    <oc r="M1710">
      <f>J1710+K1710+L1710</f>
    </oc>
    <nc r="M1710">
      <f>J1710+K1710+L1710</f>
    </nc>
  </rcc>
  <rcc rId="1621" sId="1">
    <oc r="M1711">
      <f>J1711+K1711+L1711</f>
    </oc>
    <nc r="M1711">
      <f>J1711+K1711+L1711</f>
    </nc>
  </rcc>
  <rcc rId="1622" sId="1">
    <oc r="M1712">
      <f>J1712+K1712+L1712</f>
    </oc>
    <nc r="M1712">
      <f>J1712+K1712+L1712</f>
    </nc>
  </rcc>
  <rcc rId="1623" sId="1">
    <oc r="M1713">
      <f>J1713+K1713+L1713</f>
    </oc>
    <nc r="M1713">
      <f>J1713+K1713+L1713</f>
    </nc>
  </rcc>
  <rcc rId="1624" sId="1">
    <oc r="M1714">
      <f>J1714+K1714+L1714</f>
    </oc>
    <nc r="M1714">
      <f>J1714+K1714+L1714</f>
    </nc>
  </rcc>
  <rcc rId="1625" sId="1">
    <oc r="M1715">
      <f>J1715+K1715+L1715</f>
    </oc>
    <nc r="M1715">
      <f>J1715+K1715+L1715</f>
    </nc>
  </rcc>
  <rcc rId="1626" sId="1">
    <oc r="M1716">
      <f>J1716+K1716+L1716</f>
    </oc>
    <nc r="M1716">
      <f>J1716+K1716+L1716</f>
    </nc>
  </rcc>
  <rcc rId="1627" sId="1">
    <oc r="M1717">
      <f>J1717+K1717+L1717</f>
    </oc>
    <nc r="M1717">
      <f>J1717+K1717+L1717</f>
    </nc>
  </rcc>
  <rcc rId="1628" sId="1">
    <oc r="M1718">
      <f>J1718+K1718+L1718</f>
    </oc>
    <nc r="M1718">
      <f>J1718+K1718+L1718</f>
    </nc>
  </rcc>
  <rcc rId="1629" sId="1">
    <oc r="M1719">
      <f>J1719+K1719+L1719</f>
    </oc>
    <nc r="M1719">
      <f>J1719+K1719+L1719</f>
    </nc>
  </rcc>
  <rcc rId="1630" sId="1">
    <oc r="M1721">
      <f>J1721+K1721+L1721</f>
    </oc>
    <nc r="M1721">
      <f>J1721+K1721+L1721</f>
    </nc>
  </rcc>
  <rcc rId="1631" sId="1">
    <oc r="M1722">
      <f>J1722+K1722+L1722</f>
    </oc>
    <nc r="M1722">
      <f>J1722+K1722+L1722</f>
    </nc>
  </rcc>
  <rcc rId="1632" sId="1">
    <oc r="M1723">
      <f>J1723+K1723+L1723</f>
    </oc>
    <nc r="M1723">
      <f>J1723+K1723+L1723</f>
    </nc>
  </rcc>
  <rcc rId="1633" sId="1">
    <oc r="M1724">
      <f>J1724+K1724+L1724</f>
    </oc>
    <nc r="M1724">
      <f>J1724+K1724+L1724</f>
    </nc>
  </rcc>
  <rcc rId="1634" sId="1">
    <oc r="M1725">
      <f>J1725+K1725+L1725</f>
    </oc>
    <nc r="M1725">
      <f>J1725+K1725+L1725</f>
    </nc>
  </rcc>
  <rcc rId="1635" sId="1">
    <oc r="M1726">
      <f>J1726+K1726+L1726</f>
    </oc>
    <nc r="M1726">
      <f>J1726+K1726+L1726</f>
    </nc>
  </rcc>
  <rcc rId="1636" sId="1">
    <oc r="M1727">
      <f>J1727+K1727+L1727</f>
    </oc>
    <nc r="M1727">
      <f>J1727+K1727+L1727</f>
    </nc>
  </rcc>
  <rcc rId="1637" sId="1">
    <oc r="M1728">
      <f>J1728+K1728+L1728</f>
    </oc>
    <nc r="M1728">
      <f>J1728+K1728+L1728</f>
    </nc>
  </rcc>
  <rcc rId="1638" sId="1">
    <oc r="M1729">
      <f>J1729+K1729+L1729</f>
    </oc>
    <nc r="M1729">
      <f>J1729+K1729+L1729</f>
    </nc>
  </rcc>
  <rcc rId="1639" sId="1">
    <oc r="M1730">
      <f>J1730+K1730+L1730</f>
    </oc>
    <nc r="M1730">
      <f>J1730+K1730+L1730</f>
    </nc>
  </rcc>
  <rcc rId="1640" sId="1">
    <oc r="M1731">
      <f>J1731+K1731+L1731</f>
    </oc>
    <nc r="M1731">
      <f>J1731+K1731+L1731</f>
    </nc>
  </rcc>
  <rcc rId="1641" sId="1">
    <oc r="M1732">
      <f>J1732+K1732+L1732</f>
    </oc>
    <nc r="M1732">
      <f>J1732+K1732+L1732</f>
    </nc>
  </rcc>
  <rcc rId="1642" sId="1">
    <oc r="M1733">
      <f>J1733+K1733+L1733</f>
    </oc>
    <nc r="M1733">
      <f>J1733+K1733+L1733</f>
    </nc>
  </rcc>
  <rcc rId="1643" sId="1">
    <oc r="M1734">
      <f>J1734+K1734+L1734</f>
    </oc>
    <nc r="M1734">
      <f>J1734+K1734+L1734</f>
    </nc>
  </rcc>
  <rcc rId="1644" sId="1">
    <oc r="M1735">
      <f>J1735+K1735+L1735</f>
    </oc>
    <nc r="M1735">
      <f>J1735+K1735+L1735</f>
    </nc>
  </rcc>
  <rcc rId="1645" sId="1">
    <oc r="M1736">
      <f>J1736+K1736+L1736</f>
    </oc>
    <nc r="M1736">
      <f>J1736+K1736+L1736</f>
    </nc>
  </rcc>
  <rcc rId="1646" sId="1">
    <oc r="M1737">
      <f>J1737+K1737+L1737</f>
    </oc>
    <nc r="M1737">
      <f>J1737+K1737+L1737</f>
    </nc>
  </rcc>
  <rcc rId="1647" sId="1">
    <oc r="M1738">
      <f>J1738+K1738+L1738</f>
    </oc>
    <nc r="M1738">
      <f>J1738+K1738+L1738</f>
    </nc>
  </rcc>
  <rcc rId="1648" sId="1">
    <oc r="M1739">
      <f>J1739+K1739+L1739</f>
    </oc>
    <nc r="M1739">
      <f>J1739+K1739+L1739</f>
    </nc>
  </rcc>
  <rcc rId="1649" sId="1">
    <oc r="M1740">
      <f>J1740+K1740+L1740</f>
    </oc>
    <nc r="M1740">
      <f>J1740+K1740+L1740</f>
    </nc>
  </rcc>
  <rcc rId="1650" sId="1">
    <oc r="M1741">
      <f>J1741+K1741+L1741</f>
    </oc>
    <nc r="M1741">
      <f>J1741+K1741+L1741</f>
    </nc>
  </rcc>
  <rcc rId="1651" sId="1">
    <oc r="M1743">
      <f>J1743+K1743+L1743</f>
    </oc>
    <nc r="M1743">
      <f>J1743+K1743+L1743</f>
    </nc>
  </rcc>
  <rcc rId="1652" sId="1">
    <oc r="M1745">
      <f>J1745+K1745+L1745</f>
    </oc>
    <nc r="M1745">
      <f>J1745+K1745+L1745</f>
    </nc>
  </rcc>
  <rcc rId="1653" sId="1">
    <oc r="M1746">
      <f>J1746+K1746+L1746</f>
    </oc>
    <nc r="M1746">
      <f>J1746+K1746+L1746</f>
    </nc>
  </rcc>
  <rcc rId="1654" sId="1">
    <oc r="M1747">
      <f>J1747+K1747+L1747</f>
    </oc>
    <nc r="M1747">
      <f>J1747+K1747+L1747</f>
    </nc>
  </rcc>
  <rcc rId="1655" sId="1">
    <oc r="M1748">
      <f>J1748+K1748+L1748</f>
    </oc>
    <nc r="M1748">
      <f>J1748+K1748+L1748</f>
    </nc>
  </rcc>
  <rcc rId="1656" sId="1">
    <oc r="M1749">
      <f>J1749+K1749+L1749</f>
    </oc>
    <nc r="M1749">
      <f>J1749+K1749+L1749</f>
    </nc>
  </rcc>
  <rcc rId="1657" sId="1">
    <oc r="M1751">
      <f>J1751+K1751+L1751</f>
    </oc>
    <nc r="M1751">
      <f>J1751+K1751+L1751</f>
    </nc>
  </rcc>
  <rcc rId="1658" sId="1">
    <oc r="M1752">
      <f>J1752+K1752+L1752</f>
    </oc>
    <nc r="M1752">
      <f>J1752+K1752+L1752</f>
    </nc>
  </rcc>
  <rcc rId="1659" sId="1">
    <oc r="M1753">
      <f>J1753+K1753+L1753</f>
    </oc>
    <nc r="M1753">
      <f>J1753+K1753+L1753</f>
    </nc>
  </rcc>
  <rcc rId="1660" sId="1">
    <oc r="M1754">
      <f>J1754+K1754+L1754</f>
    </oc>
    <nc r="M1754">
      <f>J1754+K1754+L1754</f>
    </nc>
  </rcc>
  <rcc rId="1661" sId="1">
    <oc r="M1755">
      <f>J1755+K1755+L1755</f>
    </oc>
    <nc r="M1755">
      <f>J1755+K1755+L1755</f>
    </nc>
  </rcc>
  <rcc rId="1662" sId="1">
    <oc r="M1756">
      <f>J1756+K1756+L1756</f>
    </oc>
    <nc r="M1756">
      <f>J1756+K1756+L1756</f>
    </nc>
  </rcc>
  <rcc rId="1663" sId="1">
    <oc r="M1758">
      <f>J1758+K1758+L1758</f>
    </oc>
    <nc r="M1758">
      <f>J1758+K1758+L1758</f>
    </nc>
  </rcc>
  <rcc rId="1664" sId="1">
    <oc r="M1759">
      <f>J1759+K1759+L1759</f>
    </oc>
    <nc r="M1759">
      <f>J1759+K1759+L1759</f>
    </nc>
  </rcc>
  <rcc rId="1665" sId="1">
    <oc r="M1760">
      <f>J1760+K1760+L1760</f>
    </oc>
    <nc r="M1760">
      <f>J1760+K1760+L1760</f>
    </nc>
  </rcc>
  <rcc rId="1666" sId="1">
    <oc r="M1761">
      <f>J1761+K1761+L1761</f>
    </oc>
    <nc r="M1761">
      <f>J1761+K1761+L1761</f>
    </nc>
  </rcc>
  <rcc rId="1667" sId="1">
    <oc r="M1763">
      <f>J1763+K1763+L1763</f>
    </oc>
    <nc r="M1763">
      <f>J1763+K1763+L1763</f>
    </nc>
  </rcc>
  <rcc rId="1668" sId="1">
    <oc r="M1764">
      <f>J1764+K1764+L1764</f>
    </oc>
    <nc r="M1764">
      <f>J1764+K1764+L1764</f>
    </nc>
  </rcc>
  <rcc rId="1669" sId="1">
    <oc r="M1765">
      <f>J1765+K1765+L1765</f>
    </oc>
    <nc r="M1765">
      <f>J1765+K1765+L1765</f>
    </nc>
  </rcc>
  <rcc rId="1670" sId="1">
    <oc r="M1766">
      <f>J1766+K1766+L1766</f>
    </oc>
    <nc r="M1766">
      <f>J1766+K1766+L1766</f>
    </nc>
  </rcc>
  <rcc rId="1671" sId="1">
    <oc r="M1767">
      <f>J1767+K1767+L1767</f>
    </oc>
    <nc r="M1767">
      <f>J1767+K1767+L1767</f>
    </nc>
  </rcc>
  <rcc rId="1672" sId="1">
    <oc r="M1768">
      <f>J1768+K1768+L1768</f>
    </oc>
    <nc r="M1768">
      <f>J1768+K1768+L1768</f>
    </nc>
  </rcc>
  <rcc rId="1673" sId="1">
    <oc r="M1769">
      <f>J1769+K1769+L1769</f>
    </oc>
    <nc r="M1769">
      <f>J1769+K1769+L1769</f>
    </nc>
  </rcc>
  <rcc rId="1674" sId="1">
    <oc r="M1770">
      <f>J1770+K1770+L1770</f>
    </oc>
    <nc r="M1770">
      <f>J1770+K1770+L1770</f>
    </nc>
  </rcc>
  <rcc rId="1675" sId="1">
    <oc r="M1771">
      <f>J1771+K1771+L1771</f>
    </oc>
    <nc r="M1771">
      <f>J1771+K1771+L1771</f>
    </nc>
  </rcc>
  <rcc rId="1676" sId="1">
    <oc r="M1772">
      <f>J1772+K1772+L1772</f>
    </oc>
    <nc r="M1772">
      <f>J1772+K1772+L1772</f>
    </nc>
  </rcc>
  <rcc rId="1677" sId="1">
    <oc r="M1773">
      <f>J1773+K1773+L1773</f>
    </oc>
    <nc r="M1773">
      <f>J1773+K1773+L1773</f>
    </nc>
  </rcc>
  <rcc rId="1678" sId="1">
    <oc r="M1774">
      <f>J1774+K1774+L1774</f>
    </oc>
    <nc r="M1774">
      <f>J1774+K1774+L1774</f>
    </nc>
  </rcc>
  <rcc rId="1679" sId="1">
    <oc r="M1775">
      <f>J1775+K1775+L1775</f>
    </oc>
    <nc r="M1775">
      <f>J1775+K1775+L1775</f>
    </nc>
  </rcc>
  <rcc rId="1680" sId="1">
    <oc r="M1776">
      <f>J1776+K1776+L1776</f>
    </oc>
    <nc r="M1776">
      <f>J1776+K1776+L1776</f>
    </nc>
  </rcc>
  <rcc rId="1681" sId="1">
    <oc r="M1777">
      <f>J1777+K1777+L1777</f>
    </oc>
    <nc r="M1777">
      <f>J1777+K1777+L1777</f>
    </nc>
  </rcc>
  <rcc rId="1682" sId="1">
    <oc r="M1779">
      <f>J1779+K1779+L1779</f>
    </oc>
    <nc r="M1779">
      <f>J1779+K1779+L1779</f>
    </nc>
  </rcc>
  <rcc rId="1683" sId="1">
    <oc r="M1780">
      <f>J1780+K1780+L1780</f>
    </oc>
    <nc r="M1780">
      <f>J1780+K1780+L1780</f>
    </nc>
  </rcc>
  <rcc rId="1684" sId="1">
    <oc r="M1781">
      <f>J1781+K1781+L1781</f>
    </oc>
    <nc r="M1781">
      <f>J1781+K1781+L1781</f>
    </nc>
  </rcc>
  <rcc rId="1685" sId="1">
    <oc r="M1782">
      <f>J1782+K1782+L1782</f>
    </oc>
    <nc r="M1782">
      <f>J1782+K1782+L1782</f>
    </nc>
  </rcc>
  <rcc rId="1686" sId="1">
    <oc r="M1783">
      <f>J1783+K1783+L1783</f>
    </oc>
    <nc r="M1783">
      <f>J1783+K1783+L1783</f>
    </nc>
  </rcc>
  <rcc rId="1687" sId="1">
    <oc r="M1784">
      <f>J1784+K1784+L1784</f>
    </oc>
    <nc r="M1784">
      <f>J1784+K1784+L1784</f>
    </nc>
  </rcc>
  <rcc rId="1688" sId="1">
    <oc r="M1785">
      <f>J1785+K1785+L1785</f>
    </oc>
    <nc r="M1785">
      <f>J1785+K1785+L1785</f>
    </nc>
  </rcc>
  <rcc rId="1689" sId="1">
    <oc r="M1786">
      <f>J1786+K1786+L1786</f>
    </oc>
    <nc r="M1786">
      <f>J1786+K1786+L1786</f>
    </nc>
  </rcc>
  <rcc rId="1690" sId="1">
    <oc r="M1787">
      <f>J1787+K1787+L1787</f>
    </oc>
    <nc r="M1787">
      <f>J1787+K1787+L1787</f>
    </nc>
  </rcc>
  <rcc rId="1691" sId="1">
    <oc r="M1788">
      <f>J1788+K1788+L1788</f>
    </oc>
    <nc r="M1788">
      <f>J1788+K1788+L1788</f>
    </nc>
  </rcc>
  <rcc rId="1692" sId="1">
    <oc r="M1789">
      <f>J1789+K1789+L1789</f>
    </oc>
    <nc r="M1789">
      <f>J1789+K1789+L1789</f>
    </nc>
  </rcc>
  <rcc rId="1693" sId="1">
    <oc r="M1791">
      <f>J1791+K1791+L1791</f>
    </oc>
    <nc r="M1791">
      <f>J1791+K1791+L1791</f>
    </nc>
  </rcc>
  <rcc rId="1694" sId="1">
    <oc r="M1792">
      <f>J1792+K1792+L1792</f>
    </oc>
    <nc r="M1792">
      <f>J1792+K1792+L1792</f>
    </nc>
  </rcc>
  <rcc rId="1695" sId="1">
    <oc r="M1793">
      <f>J1793+K1793+L1793</f>
    </oc>
    <nc r="M1793">
      <f>J1793+K1793+L1793</f>
    </nc>
  </rcc>
  <rcc rId="1696" sId="1">
    <oc r="M1794">
      <f>J1794+K1794+L1794</f>
    </oc>
    <nc r="M1794">
      <f>J1794+K1794+L1794</f>
    </nc>
  </rcc>
  <rcc rId="1697" sId="1">
    <oc r="M1795">
      <f>J1795+K1795+L1795</f>
    </oc>
    <nc r="M1795">
      <f>J1795+K1795+L1795</f>
    </nc>
  </rcc>
  <rcc rId="1698" sId="1">
    <oc r="M1796">
      <f>J1796+K1796+L1796</f>
    </oc>
    <nc r="M1796">
      <f>J1796+K1796+L1796</f>
    </nc>
  </rcc>
  <rcc rId="1699" sId="1">
    <oc r="M1797">
      <f>J1797+K1797+L1797</f>
    </oc>
    <nc r="M1797">
      <f>J1797+K1797+L1797</f>
    </nc>
  </rcc>
  <rcc rId="1700" sId="1">
    <oc r="M1798">
      <f>J1798+K1798+L1798</f>
    </oc>
    <nc r="M1798">
      <f>J1798+K1798+L1798</f>
    </nc>
  </rcc>
  <rcc rId="1701" sId="1">
    <oc r="M1799">
      <f>J1799+K1799+L1799</f>
    </oc>
    <nc r="M1799">
      <f>J1799+K1799+L1799</f>
    </nc>
  </rcc>
  <rcc rId="1702" sId="1">
    <oc r="M1800">
      <f>J1800+K1800+L1800</f>
    </oc>
    <nc r="M1800">
      <f>J1800+K1800+L1800</f>
    </nc>
  </rcc>
  <rcc rId="1703" sId="1">
    <oc r="M1801">
      <f>J1801+K1801+L1801</f>
    </oc>
    <nc r="M1801">
      <f>J1801+K1801+L1801</f>
    </nc>
  </rcc>
  <rcc rId="1704" sId="1">
    <oc r="M1802">
      <f>J1802+K1802+L1802</f>
    </oc>
    <nc r="M1802">
      <f>J1802+K1802+L1802</f>
    </nc>
  </rcc>
  <rcc rId="1705" sId="1">
    <oc r="M1804">
      <f>J1804+K1804+L1804</f>
    </oc>
    <nc r="M1804">
      <f>J1804+K1804+L1804</f>
    </nc>
  </rcc>
  <rcc rId="1706" sId="1">
    <oc r="M1805">
      <f>J1805+K1805+L1805</f>
    </oc>
    <nc r="M1805">
      <f>J1805+K1805+L1805</f>
    </nc>
  </rcc>
  <rcc rId="1707" sId="1">
    <oc r="M1806">
      <f>J1806+K1806+L1806</f>
    </oc>
    <nc r="M1806">
      <f>J1806+K1806+L1806</f>
    </nc>
  </rcc>
  <rcc rId="1708" sId="1">
    <oc r="M1807">
      <f>J1807+K1807+L1807</f>
    </oc>
    <nc r="M1807">
      <f>J1807+K1807+L1807</f>
    </nc>
  </rcc>
  <rcc rId="1709" sId="1">
    <oc r="M1808">
      <f>J1808+K1808+L1808</f>
    </oc>
    <nc r="M1808">
      <f>J1808+K1808+L1808</f>
    </nc>
  </rcc>
  <rcc rId="1710" sId="1">
    <oc r="M1809">
      <f>J1809+K1809+L1809</f>
    </oc>
    <nc r="M1809">
      <f>J1809+K1809+L1809</f>
    </nc>
  </rcc>
  <rcc rId="1711" sId="1">
    <oc r="M1810">
      <f>J1810+K1810+L1810</f>
    </oc>
    <nc r="M1810">
      <f>J1810+K1810+L1810</f>
    </nc>
  </rcc>
  <rcc rId="1712" sId="1">
    <oc r="M1811">
      <f>J1811+K1811+L1811</f>
    </oc>
    <nc r="M1811">
      <f>J1811+K1811+L1811</f>
    </nc>
  </rcc>
  <rcc rId="1713" sId="1">
    <oc r="M1812">
      <f>J1812+K1812+L1812</f>
    </oc>
    <nc r="M1812">
      <f>J1812+K1812+L1812</f>
    </nc>
  </rcc>
  <rcc rId="1714" sId="1">
    <oc r="M1813">
      <f>J1813+K1813+L1813</f>
    </oc>
    <nc r="M1813">
      <f>J1813+K1813+L1813</f>
    </nc>
  </rcc>
  <rcc rId="1715" sId="1">
    <oc r="M1814">
      <f>J1814+K1814+L1814</f>
    </oc>
    <nc r="M1814">
      <f>J1814+K1814+L1814</f>
    </nc>
  </rcc>
  <rcc rId="1716" sId="1">
    <oc r="M1815">
      <f>J1815+K1815+L1815</f>
    </oc>
    <nc r="M1815">
      <f>J1815+K1815+L1815</f>
    </nc>
  </rcc>
  <rcc rId="1717" sId="1">
    <oc r="M1816">
      <f>J1816+K1816+L1816</f>
    </oc>
    <nc r="M1816">
      <f>J1816+K1816+L1816</f>
    </nc>
  </rcc>
  <rcc rId="1718" sId="1">
    <oc r="M1817">
      <f>J1817+K1817+L1817</f>
    </oc>
    <nc r="M1817">
      <f>J1817+K1817+L1817</f>
    </nc>
  </rcc>
  <rcc rId="1719" sId="1">
    <oc r="M1818">
      <f>J1818+K1818+L1818</f>
    </oc>
    <nc r="M1818">
      <f>J1818+K1818+L1818</f>
    </nc>
  </rcc>
  <rcc rId="1720" sId="1">
    <oc r="M1819">
      <f>J1819+K1819+L1819</f>
    </oc>
    <nc r="M1819">
      <f>J1819+K1819+L1819</f>
    </nc>
  </rcc>
  <rcc rId="1721" sId="1">
    <oc r="M1820">
      <f>J1820+K1820+L1820</f>
    </oc>
    <nc r="M1820">
      <f>J1820+K1820+L1820</f>
    </nc>
  </rcc>
  <rcc rId="1722" sId="1">
    <oc r="M1821">
      <f>J1821+K1821+L1821</f>
    </oc>
    <nc r="M1821">
      <f>J1821+K1821+L1821</f>
    </nc>
  </rcc>
  <rcc rId="1723" sId="1">
    <oc r="M1822">
      <f>J1822+K1822+L1822</f>
    </oc>
    <nc r="M1822">
      <f>J1822+K1822+L1822</f>
    </nc>
  </rcc>
  <rcc rId="1724" sId="1">
    <oc r="M1823">
      <f>J1823+K1823+L1823</f>
    </oc>
    <nc r="M1823">
      <f>J1823+K1823+L1823</f>
    </nc>
  </rcc>
  <rcc rId="1725" sId="1">
    <oc r="M1824">
      <f>J1824+K1824+L1824</f>
    </oc>
    <nc r="M1824">
      <f>J1824+K1824+L1824</f>
    </nc>
  </rcc>
  <rcc rId="1726" sId="1">
    <oc r="M1825">
      <f>J1825+K1825+L1825</f>
    </oc>
    <nc r="M1825">
      <f>J1825+K1825+L1825</f>
    </nc>
  </rcc>
  <rcc rId="1727" sId="1">
    <oc r="M1826">
      <f>J1826+K1826+L1826</f>
    </oc>
    <nc r="M1826">
      <f>J1826+K1826+L1826</f>
    </nc>
  </rcc>
  <rcc rId="1728" sId="1">
    <oc r="M1827">
      <f>J1827+K1827+L1827</f>
    </oc>
    <nc r="M1827">
      <f>J1827+K1827+L1827</f>
    </nc>
  </rcc>
  <rcc rId="1729" sId="1">
    <oc r="M1828">
      <f>J1828+K1828+L1828</f>
    </oc>
    <nc r="M1828">
      <f>J1828+K1828+L1828</f>
    </nc>
  </rcc>
  <rcc rId="1730" sId="1">
    <oc r="M1829">
      <f>J1829+K1829+L1829</f>
    </oc>
    <nc r="M1829">
      <f>J1829+K1829+L1829</f>
    </nc>
  </rcc>
  <rcc rId="1731" sId="1">
    <oc r="M1830">
      <f>J1830+K1830+L1830</f>
    </oc>
    <nc r="M1830">
      <f>J1830+K1830+L1830</f>
    </nc>
  </rcc>
  <rcc rId="1732" sId="1">
    <oc r="M1831">
      <f>J1831+K1831+L1831</f>
    </oc>
    <nc r="M1831">
      <f>J1831+K1831+L1831</f>
    </nc>
  </rcc>
  <rcc rId="1733" sId="1">
    <oc r="M1832">
      <f>J1832+K1832+L1832</f>
    </oc>
    <nc r="M1832">
      <f>J1832+K1832+L1832</f>
    </nc>
  </rcc>
  <rcc rId="1734" sId="1">
    <oc r="M1833">
      <f>J1833+K1833+L1833</f>
    </oc>
    <nc r="M1833">
      <f>J1833+K1833+L1833</f>
    </nc>
  </rcc>
  <rcc rId="1735" sId="1">
    <oc r="M1834">
      <f>J1834+K1834+L1834</f>
    </oc>
    <nc r="M1834">
      <f>J1834+K1834+L1834</f>
    </nc>
  </rcc>
  <rcc rId="1736" sId="1">
    <oc r="M1835">
      <f>J1835+K1835+L1835</f>
    </oc>
    <nc r="M1835">
      <f>J1835+K1835+L1835</f>
    </nc>
  </rcc>
  <rcc rId="1737" sId="1">
    <oc r="M1836">
      <f>J1836+K1836+L1836</f>
    </oc>
    <nc r="M1836">
      <f>J1836+K1836+L1836</f>
    </nc>
  </rcc>
  <rcc rId="1738" sId="1">
    <oc r="M1837">
      <f>J1837+K1837+L1837</f>
    </oc>
    <nc r="M1837">
      <f>J1837+K1837+L1837</f>
    </nc>
  </rcc>
  <rcc rId="1739" sId="1">
    <oc r="M1838">
      <f>J1838+K1838+L1838</f>
    </oc>
    <nc r="M1838">
      <f>J1838+K1838+L1838</f>
    </nc>
  </rcc>
  <rcc rId="1740" sId="1">
    <oc r="M1840">
      <f>J1840+K1840+L1840</f>
    </oc>
    <nc r="M1840">
      <f>J1840+K1840+L1840</f>
    </nc>
  </rcc>
  <rcc rId="1741" sId="1">
    <oc r="M1841">
      <f>J1841+K1841+L1841</f>
    </oc>
    <nc r="M1841">
      <f>J1841+K1841+L1841</f>
    </nc>
  </rcc>
  <rcc rId="1742" sId="1">
    <oc r="M1842">
      <f>J1842+K1842+L1842</f>
    </oc>
    <nc r="M1842">
      <f>J1842+K1842+L1842</f>
    </nc>
  </rcc>
  <rcc rId="1743" sId="1">
    <oc r="M1843">
      <f>J1843+K1843+L1843</f>
    </oc>
    <nc r="M1843">
      <f>J1843+K1843+L1843</f>
    </nc>
  </rcc>
  <rcc rId="1744" sId="1">
    <oc r="M1844">
      <f>J1844+K1844+L1844</f>
    </oc>
    <nc r="M1844">
      <f>J1844+K1844+L1844</f>
    </nc>
  </rcc>
  <rcc rId="1745" sId="1">
    <oc r="M1845">
      <f>J1845+K1845+L1845</f>
    </oc>
    <nc r="M1845">
      <f>J1845+K1845+L1845</f>
    </nc>
  </rcc>
  <rcc rId="1746" sId="1">
    <oc r="M1846">
      <f>J1846+K1846+L1846</f>
    </oc>
    <nc r="M1846">
      <f>J1846+K1846+L1846</f>
    </nc>
  </rcc>
  <rcc rId="1747" sId="1">
    <oc r="M1847">
      <f>J1847+K1847+L1847</f>
    </oc>
    <nc r="M1847">
      <f>J1847+K1847+L1847</f>
    </nc>
  </rcc>
  <rcc rId="1748" sId="1">
    <oc r="M1848">
      <f>J1848+K1848+L1848</f>
    </oc>
    <nc r="M1848">
      <f>J1848+K1848+L1848</f>
    </nc>
  </rcc>
  <rcc rId="1749" sId="1">
    <oc r="M1849">
      <f>J1849+K1849+L1849</f>
    </oc>
    <nc r="M1849">
      <f>J1849+K1849+L1849</f>
    </nc>
  </rcc>
  <rcc rId="1750" sId="1">
    <oc r="M1850">
      <f>J1850+K1850+L1850</f>
    </oc>
    <nc r="M1850">
      <f>J1850+K1850+L1850</f>
    </nc>
  </rcc>
  <rcc rId="1751" sId="1">
    <oc r="M1851">
      <f>J1851+K1851+L1851</f>
    </oc>
    <nc r="M1851">
      <f>J1851+K1851+L1851</f>
    </nc>
  </rcc>
  <rcc rId="1752" sId="1">
    <oc r="M1852">
      <f>J1852+K1852+L1852</f>
    </oc>
    <nc r="M1852">
      <f>J1852+K1852+L1852</f>
    </nc>
  </rcc>
  <rcc rId="1753" sId="1">
    <oc r="M1853">
      <f>J1853+K1853+L1853</f>
    </oc>
    <nc r="M1853">
      <f>J1853+K1853+L1853</f>
    </nc>
  </rcc>
  <rcc rId="1754" sId="1">
    <oc r="M1854">
      <f>J1854+K1854+L1854</f>
    </oc>
    <nc r="M1854">
      <f>J1854+K1854+L1854</f>
    </nc>
  </rcc>
  <rcc rId="1755" sId="1">
    <oc r="M1855">
      <f>J1855+K1855+L1855</f>
    </oc>
    <nc r="M1855">
      <f>J1855+K1855+L1855</f>
    </nc>
  </rcc>
  <rcc rId="1756" sId="1">
    <oc r="M1856">
      <f>J1856+K1856+L1856</f>
    </oc>
    <nc r="M1856">
      <f>J1856+K1856+L1856</f>
    </nc>
  </rcc>
  <rcc rId="1757" sId="1">
    <oc r="M1858">
      <f>J1858+K1858+L1858</f>
    </oc>
    <nc r="M1858">
      <f>J1858+K1858+L1858</f>
    </nc>
  </rcc>
  <rcc rId="1758" sId="1">
    <oc r="M1859">
      <f>J1859+K1859+L1859</f>
    </oc>
    <nc r="M1859">
      <f>J1859+K1859+L1859</f>
    </nc>
  </rcc>
  <rcc rId="1759" sId="1">
    <oc r="M1860">
      <f>J1860+K1860+L1860</f>
    </oc>
    <nc r="M1860">
      <f>J1860+K1860+L1860</f>
    </nc>
  </rcc>
  <rcc rId="1760" sId="1">
    <oc r="M1861">
      <f>J1861+K1861+L1861</f>
    </oc>
    <nc r="M1861">
      <f>J1861+K1861+L1861</f>
    </nc>
  </rcc>
  <rcc rId="1761" sId="1">
    <oc r="M1862">
      <f>J1862+K1862+L1862</f>
    </oc>
    <nc r="M1862">
      <f>J1862+K1862+L1862</f>
    </nc>
  </rcc>
  <rcc rId="1762" sId="1">
    <oc r="M1863">
      <f>J1863+K1863+L1863</f>
    </oc>
    <nc r="M1863">
      <f>J1863+K1863+L1863</f>
    </nc>
  </rcc>
  <rcc rId="1763" sId="1">
    <oc r="M1864">
      <f>J1864+K1864+L1864</f>
    </oc>
    <nc r="M1864">
      <f>J1864+K1864+L1864</f>
    </nc>
  </rcc>
  <rcc rId="1764" sId="1">
    <oc r="M1865">
      <f>J1865+K1865+L1865</f>
    </oc>
    <nc r="M1865">
      <f>J1865+K1865+L1865</f>
    </nc>
  </rcc>
  <rcc rId="1765" sId="1">
    <oc r="M1866">
      <f>J1866+K1866+L1866</f>
    </oc>
    <nc r="M1866">
      <f>J1866+K1866+L1866</f>
    </nc>
  </rcc>
  <rcc rId="1766" sId="1">
    <oc r="M1867">
      <f>J1867+K1867+L1867</f>
    </oc>
    <nc r="M1867">
      <f>J1867+K1867+L1867</f>
    </nc>
  </rcc>
  <rcc rId="1767" sId="1">
    <oc r="M1868">
      <f>J1868+K1868+L1868</f>
    </oc>
    <nc r="M1868">
      <f>J1868+K1868+L1868</f>
    </nc>
  </rcc>
  <rcc rId="1768" sId="1">
    <oc r="M1869">
      <f>J1869+K1869+L1869</f>
    </oc>
    <nc r="M1869">
      <f>J1869+K1869+L1869</f>
    </nc>
  </rcc>
  <rcc rId="1769" sId="1">
    <oc r="M1870">
      <f>J1870+K1870+L1870</f>
    </oc>
    <nc r="M1870">
      <f>J1870+K1870+L1870</f>
    </nc>
  </rcc>
  <rcc rId="1770" sId="1">
    <oc r="M1871">
      <f>J1871+K1871+L1871</f>
    </oc>
    <nc r="M1871">
      <f>J1871+K1871+L1871</f>
    </nc>
  </rcc>
  <rcc rId="1771" sId="1">
    <oc r="M1872">
      <f>J1872+K1872+L1872</f>
    </oc>
    <nc r="M1872">
      <f>J1872+K1872+L1872</f>
    </nc>
  </rcc>
  <rcc rId="1772" sId="1">
    <oc r="M1873">
      <f>J1873+K1873+L1873</f>
    </oc>
    <nc r="M1873">
      <f>J1873+K1873+L1873</f>
    </nc>
  </rcc>
  <rcc rId="1773" sId="1">
    <oc r="M1874">
      <f>J1874+K1874+L1874</f>
    </oc>
    <nc r="M1874">
      <f>J1874+K1874+L1874</f>
    </nc>
  </rcc>
  <rcc rId="1774" sId="1">
    <oc r="M1875">
      <f>J1875+K1875+L1875</f>
    </oc>
    <nc r="M1875">
      <f>J1875+K1875+L1875</f>
    </nc>
  </rcc>
  <rcc rId="1775" sId="1">
    <oc r="M1876">
      <f>J1876+K1876+L1876</f>
    </oc>
    <nc r="M1876">
      <f>J1876+K1876+L1876</f>
    </nc>
  </rcc>
  <rcc rId="1776" sId="1">
    <oc r="M1877">
      <f>J1877+K1877+L1877</f>
    </oc>
    <nc r="M1877">
      <f>J1877+K1877+L1877</f>
    </nc>
  </rcc>
  <rcc rId="1777" sId="1">
    <oc r="M1879">
      <f>J1879+K1879+L1879</f>
    </oc>
    <nc r="M1879">
      <f>J1879+K1879+L1879</f>
    </nc>
  </rcc>
  <rcc rId="1778" sId="1">
    <oc r="M1880">
      <f>J1880+K1880+L1880</f>
    </oc>
    <nc r="M1880">
      <f>J1880+K1880+L1880</f>
    </nc>
  </rcc>
  <rcc rId="1779" sId="1">
    <oc r="M1881">
      <f>J1881+K1881+L1881</f>
    </oc>
    <nc r="M1881">
      <f>J1881+K1881+L1881</f>
    </nc>
  </rcc>
  <rcc rId="1780" sId="1">
    <oc r="M1882">
      <f>J1882+K1882+L1882</f>
    </oc>
    <nc r="M1882">
      <f>J1882+K1882+L1882</f>
    </nc>
  </rcc>
  <rcc rId="1781" sId="1">
    <oc r="M1883">
      <f>J1883+K1883+L1883</f>
    </oc>
    <nc r="M1883">
      <f>J1883+K1883+L1883</f>
    </nc>
  </rcc>
  <rcc rId="1782" sId="1">
    <oc r="M1884">
      <f>J1884+K1884+L1884</f>
    </oc>
    <nc r="M1884">
      <f>J1884+K1884+L1884</f>
    </nc>
  </rcc>
  <rcc rId="1783" sId="1">
    <oc r="M1885">
      <f>J1885+K1885+L1885</f>
    </oc>
    <nc r="M1885">
      <f>J1885+K1885+L1885</f>
    </nc>
  </rcc>
  <rcc rId="1784" sId="1">
    <oc r="M1886">
      <f>J1886+K1886+L1886</f>
    </oc>
    <nc r="M1886">
      <f>J1886+K1886+L1886</f>
    </nc>
  </rcc>
  <rcc rId="1785" sId="1">
    <oc r="M1887">
      <f>J1887+K1887+L1887</f>
    </oc>
    <nc r="M1887">
      <f>J1887+K1887+L1887</f>
    </nc>
  </rcc>
  <rcc rId="1786" sId="1">
    <oc r="M1888">
      <f>J1888+K1888+L1888</f>
    </oc>
    <nc r="M1888">
      <f>J1888+K1888+L1888</f>
    </nc>
  </rcc>
  <rcc rId="1787" sId="1">
    <oc r="M1889">
      <f>J1889+K1889+L1889</f>
    </oc>
    <nc r="M1889">
      <f>J1889+K1889+L1889</f>
    </nc>
  </rcc>
  <rcc rId="1788" sId="1">
    <oc r="M1890">
      <f>J1890+K1890+L1890</f>
    </oc>
    <nc r="M1890">
      <f>J1890+K1890+L1890</f>
    </nc>
  </rcc>
  <rcc rId="1789" sId="1">
    <oc r="M1891">
      <f>J1891+K1891+L1891</f>
    </oc>
    <nc r="M1891">
      <f>J1891+K1891+L1891</f>
    </nc>
  </rcc>
  <rcc rId="1790" sId="1">
    <oc r="M1892">
      <f>J1892+K1892+L1892</f>
    </oc>
    <nc r="M1892">
      <f>J1892+K1892+L1892</f>
    </nc>
  </rcc>
  <rcc rId="1791" sId="1">
    <oc r="M1893">
      <f>J1893+K1893+L1893</f>
    </oc>
    <nc r="M1893">
      <f>J1893+K1893+L1893</f>
    </nc>
  </rcc>
  <rcc rId="1792" sId="1">
    <oc r="M1894">
      <f>J1894+K1894+L1894</f>
    </oc>
    <nc r="M1894">
      <f>J1894+K1894+L1894</f>
    </nc>
  </rcc>
  <rcc rId="1793" sId="1">
    <oc r="M1895">
      <f>J1895+K1895+L1895</f>
    </oc>
    <nc r="M1895">
      <f>J1895+K1895+L1895</f>
    </nc>
  </rcc>
  <rcc rId="1794" sId="1">
    <oc r="M1896">
      <f>J1896+K1896+L1896</f>
    </oc>
    <nc r="M1896">
      <f>J1896+K1896+L1896</f>
    </nc>
  </rcc>
  <rcc rId="1795" sId="1">
    <oc r="M1897">
      <f>J1897+K1897+L1897</f>
    </oc>
    <nc r="M1897">
      <f>J1897+K1897+L1897</f>
    </nc>
  </rcc>
  <rcc rId="1796" sId="1">
    <oc r="M1898">
      <f>J1898+K1898+L1898</f>
    </oc>
    <nc r="M1898">
      <f>J1898+K1898+L1898</f>
    </nc>
  </rcc>
  <rcc rId="1797" sId="1">
    <oc r="M1899">
      <f>J1899+K1899+L1899</f>
    </oc>
    <nc r="M1899">
      <f>J1899+K1899+L1899</f>
    </nc>
  </rcc>
  <rcc rId="1798" sId="1">
    <oc r="M1900">
      <f>J1900+K1900+L1900</f>
    </oc>
    <nc r="M1900">
      <f>J1900+K1900+L1900</f>
    </nc>
  </rcc>
  <rcc rId="1799" sId="1">
    <oc r="M1901">
      <f>J1901+K1901+L1901</f>
    </oc>
    <nc r="M1901">
      <f>J1901+K1901+L1901</f>
    </nc>
  </rcc>
  <rcc rId="1800" sId="1">
    <oc r="M1902">
      <f>J1902+K1902+L1902</f>
    </oc>
    <nc r="M1902">
      <f>J1902+K1902+L1902</f>
    </nc>
  </rcc>
  <rcc rId="1801" sId="1">
    <oc r="M1903">
      <f>J1903+K1903+L1903</f>
    </oc>
    <nc r="M1903">
      <f>J1903+K1903+L1903</f>
    </nc>
  </rcc>
  <rcc rId="1802" sId="1">
    <oc r="M1904">
      <f>J1904+K1904+L1904</f>
    </oc>
    <nc r="M1904">
      <f>J1904+K1904+L1904</f>
    </nc>
  </rcc>
  <rcc rId="1803" sId="1">
    <oc r="M1905">
      <f>J1905+K1905+L1905</f>
    </oc>
    <nc r="M1905">
      <f>J1905+K1905+L1905</f>
    </nc>
  </rcc>
  <rcc rId="1804" sId="1">
    <oc r="M1906">
      <f>J1906+K1906+L1906</f>
    </oc>
    <nc r="M1906">
      <f>J1906+K1906+L1906</f>
    </nc>
  </rcc>
  <rcc rId="1805" sId="1">
    <oc r="M1907">
      <f>J1907+K1907+L1907</f>
    </oc>
    <nc r="M1907">
      <f>J1907+K1907+L1907</f>
    </nc>
  </rcc>
  <rcc rId="1806" sId="1">
    <oc r="M1908">
      <f>J1908+K1908+L1908</f>
    </oc>
    <nc r="M1908">
      <f>J1908+K1908+L1908</f>
    </nc>
  </rcc>
  <rcc rId="1807" sId="1">
    <oc r="M1909">
      <f>J1909+K1909+L1909</f>
    </oc>
    <nc r="M1909">
      <f>J1909+K1909+L1909</f>
    </nc>
  </rcc>
  <rcc rId="1808" sId="1">
    <oc r="M1911">
      <f>J1911+K1911+L1911</f>
    </oc>
    <nc r="M1911">
      <f>J1911+K1911+L1911</f>
    </nc>
  </rcc>
  <rcc rId="1809" sId="1">
    <oc r="M1912">
      <f>J1912+K1912+L1912</f>
    </oc>
    <nc r="M1912">
      <f>J1912+K1912+L1912</f>
    </nc>
  </rcc>
  <rcc rId="1810" sId="1">
    <oc r="M1913">
      <f>J1913+K1913+L1913</f>
    </oc>
    <nc r="M1913">
      <f>J1913+K1913+L1913</f>
    </nc>
  </rcc>
  <rcc rId="1811" sId="1">
    <oc r="M1914">
      <f>J1914+K1914+L1914</f>
    </oc>
    <nc r="M1914">
      <f>J1914+K1914+L1914</f>
    </nc>
  </rcc>
  <rcc rId="1812" sId="1">
    <oc r="M1915">
      <f>J1915+K1915+L1915</f>
    </oc>
    <nc r="M1915">
      <f>J1915+K1915+L1915</f>
    </nc>
  </rcc>
  <rcc rId="1813" sId="1">
    <oc r="M1916">
      <f>J1916+K1916+L1916</f>
    </oc>
    <nc r="M1916">
      <f>J1916+K1916+L1916</f>
    </nc>
  </rcc>
  <rcc rId="1814" sId="1">
    <oc r="M1917">
      <f>J1917+K1917+L1917</f>
    </oc>
    <nc r="M1917">
      <f>J1917+K1917+L1917</f>
    </nc>
  </rcc>
  <rcc rId="1815" sId="1">
    <oc r="M1918">
      <f>J1918+K1918+L1918</f>
    </oc>
    <nc r="M1918">
      <f>J1918+K1918+L1918</f>
    </nc>
  </rcc>
  <rcc rId="1816" sId="1">
    <oc r="M1919">
      <f>J1919+K1919+L1919</f>
    </oc>
    <nc r="M1919">
      <f>J1919+K1919+L1919</f>
    </nc>
  </rcc>
  <rcc rId="1817" sId="1">
    <oc r="M1920">
      <f>J1920+K1920+L1920</f>
    </oc>
    <nc r="M1920">
      <f>J1920+K1920+L1920</f>
    </nc>
  </rcc>
  <rcc rId="1818" sId="1">
    <oc r="M1921">
      <f>J1921+K1921+L1921</f>
    </oc>
    <nc r="M1921">
      <f>J1921+K1921+L1921</f>
    </nc>
  </rcc>
  <rcc rId="1819" sId="1">
    <oc r="M1922">
      <f>J1922+K1922+L1922</f>
    </oc>
    <nc r="M1922">
      <f>J1922+K1922+L1922</f>
    </nc>
  </rcc>
  <rcc rId="1820" sId="1">
    <oc r="M1923">
      <f>J1923+K1923+L1923</f>
    </oc>
    <nc r="M1923">
      <f>J1923+K1923+L1923</f>
    </nc>
  </rcc>
  <rcc rId="1821" sId="1">
    <oc r="M1924">
      <f>J1924+K1924+L1924</f>
    </oc>
    <nc r="M1924">
      <f>J1924+K1924+L1924</f>
    </nc>
  </rcc>
  <rcc rId="1822" sId="1">
    <oc r="M1925">
      <f>J1925+K1925+L1925</f>
    </oc>
    <nc r="M1925">
      <f>J1925+K1925+L1925</f>
    </nc>
  </rcc>
  <rcc rId="1823" sId="1">
    <oc r="M1926">
      <f>J1926+K1926+L1926</f>
    </oc>
    <nc r="M1926">
      <f>J1926+K1926+L1926</f>
    </nc>
  </rcc>
  <rcc rId="1824" sId="1">
    <oc r="M1927">
      <f>J1927+K1927+L1927</f>
    </oc>
    <nc r="M1927">
      <f>J1927+K1927+L1927</f>
    </nc>
  </rcc>
  <rcc rId="1825" sId="1">
    <oc r="M1928">
      <f>J1928+K1928+L1928</f>
    </oc>
    <nc r="M1928">
      <f>J1928+K1928+L1928</f>
    </nc>
  </rcc>
  <rcc rId="1826" sId="1">
    <oc r="M1929">
      <f>J1929+K1929+L1929</f>
    </oc>
    <nc r="M1929">
      <f>J1929+K1929+L1929</f>
    </nc>
  </rcc>
  <rcc rId="1827" sId="1">
    <oc r="M1930">
      <f>J1930+K1930+L1930</f>
    </oc>
    <nc r="M1930">
      <f>J1930+K1930+L1930</f>
    </nc>
  </rcc>
  <rcc rId="1828" sId="1">
    <oc r="M1931">
      <f>J1931+K1931+L1931</f>
    </oc>
    <nc r="M1931">
      <f>J1931+K1931+L1931</f>
    </nc>
  </rcc>
  <rcc rId="1829" sId="1">
    <oc r="M1932">
      <f>J1932+K1932+L1932</f>
    </oc>
    <nc r="M1932">
      <f>J1932+K1932+L1932</f>
    </nc>
  </rcc>
  <rcc rId="1830" sId="1">
    <oc r="M1933">
      <f>J1933+K1933+L1933</f>
    </oc>
    <nc r="M1933">
      <f>J1933+K1933+L1933</f>
    </nc>
  </rcc>
  <rcc rId="1831" sId="1">
    <oc r="M1934">
      <f>J1934+K1934+L1934</f>
    </oc>
    <nc r="M1934">
      <f>J1934+K1934+L1934</f>
    </nc>
  </rcc>
  <rcc rId="1832" sId="1">
    <oc r="M1935">
      <f>J1935+K1935+L1935</f>
    </oc>
    <nc r="M1935">
      <f>J1935+K1935+L1935</f>
    </nc>
  </rcc>
  <rcc rId="1833" sId="1">
    <oc r="M1936">
      <f>J1936+K1936+L1936</f>
    </oc>
    <nc r="M1936">
      <f>J1936+K1936+L1936</f>
    </nc>
  </rcc>
  <rcc rId="1834" sId="1">
    <oc r="M1937">
      <f>J1937+K1937+L1937</f>
    </oc>
    <nc r="M1937">
      <f>J1937+K1937+L1937</f>
    </nc>
  </rcc>
  <rcc rId="1835" sId="1">
    <oc r="M1938">
      <f>J1938+K1938+L1938</f>
    </oc>
    <nc r="M1938">
      <f>J1938+K1938+L1938</f>
    </nc>
  </rcc>
  <rcc rId="1836" sId="1">
    <oc r="M1939">
      <f>J1939+K1939+L1939</f>
    </oc>
    <nc r="M1939">
      <f>J1939+K1939+L1939</f>
    </nc>
  </rcc>
  <rcc rId="1837" sId="1">
    <oc r="M1940">
      <f>J1940+K1940+L1940</f>
    </oc>
    <nc r="M1940">
      <f>J1940+K1940+L1940</f>
    </nc>
  </rcc>
  <rcc rId="1838" sId="1">
    <oc r="M1941">
      <f>J1941+K1941+L1941</f>
    </oc>
    <nc r="M1941">
      <f>J1941+K1941+L1941</f>
    </nc>
  </rcc>
  <rcc rId="1839" sId="1">
    <oc r="M1942">
      <f>J1942+K1942+L1942</f>
    </oc>
    <nc r="M1942">
      <f>J1942+K1942+L1942</f>
    </nc>
  </rcc>
  <rcc rId="1840" sId="1">
    <oc r="M1943">
      <f>J1943+K1943+L1943</f>
    </oc>
    <nc r="M1943">
      <f>J1943+K1943+L1943</f>
    </nc>
  </rcc>
  <rcc rId="1841" sId="1">
    <oc r="M1944">
      <f>J1944+K1944+L1944</f>
    </oc>
    <nc r="M1944">
      <f>J1944+K1944+L1944</f>
    </nc>
  </rcc>
  <rcc rId="1842" sId="1">
    <oc r="M1945">
      <f>J1945+K1945+L1945</f>
    </oc>
    <nc r="M1945">
      <f>J1945+K1945+L1945</f>
    </nc>
  </rcc>
  <rcc rId="1843" sId="1">
    <oc r="M1946">
      <f>J1946+K1946+L1946</f>
    </oc>
    <nc r="M1946">
      <f>J1946+K1946+L1946</f>
    </nc>
  </rcc>
  <rcc rId="1844" sId="1">
    <oc r="M1947">
      <f>J1947+K1947+L1947</f>
    </oc>
    <nc r="M1947">
      <f>J1947+K1947+L1947</f>
    </nc>
  </rcc>
  <rcc rId="1845" sId="1">
    <oc r="M1948">
      <f>J1948+K1948+L1948</f>
    </oc>
    <nc r="M1948">
      <f>J1948+K1948+L1948</f>
    </nc>
  </rcc>
  <rcc rId="1846" sId="1">
    <oc r="M1949">
      <f>J1949+K1949+L1949</f>
    </oc>
    <nc r="M1949">
      <f>J1949+K1949+L1949</f>
    </nc>
  </rcc>
  <rcc rId="1847" sId="1">
    <oc r="M1950">
      <f>J1950+K1950+L1950</f>
    </oc>
    <nc r="M1950">
      <f>J1950+K1950+L1950</f>
    </nc>
  </rcc>
  <rcc rId="1848" sId="1">
    <oc r="M1951">
      <f>J1951+K1951+L1951</f>
    </oc>
    <nc r="M1951">
      <f>J1951+K1951+L1951</f>
    </nc>
  </rcc>
  <rcc rId="1849" sId="1">
    <oc r="M1952">
      <f>J1952+K1952+L1952</f>
    </oc>
    <nc r="M1952">
      <f>J1952+K1952+L1952</f>
    </nc>
  </rcc>
  <rcc rId="1850" sId="1">
    <oc r="M1953">
      <f>J1953+K1953+L1953</f>
    </oc>
    <nc r="M1953">
      <f>J1953+K1953+L1953</f>
    </nc>
  </rcc>
  <rcc rId="1851" sId="1">
    <oc r="M1954">
      <f>J1954+K1954+L1954</f>
    </oc>
    <nc r="M1954">
      <f>J1954+K1954+L1954</f>
    </nc>
  </rcc>
  <rcc rId="1852" sId="1">
    <oc r="M1955">
      <f>J1955+K1955+L1955</f>
    </oc>
    <nc r="M1955">
      <f>J1955+K1955+L1955</f>
    </nc>
  </rcc>
  <rcc rId="1853" sId="1">
    <oc r="M1956">
      <f>J1956+K1956+L1956</f>
    </oc>
    <nc r="M1956">
      <f>J1956+K1956+L1956</f>
    </nc>
  </rcc>
  <rcc rId="1854" sId="1">
    <oc r="M1957">
      <f>J1957+K1957+L1957</f>
    </oc>
    <nc r="M1957">
      <f>J1957+K1957+L1957</f>
    </nc>
  </rcc>
  <rcc rId="1855" sId="1">
    <oc r="M1958">
      <f>J1958+K1958+L1958</f>
    </oc>
    <nc r="M1958">
      <f>J1958+K1958+L1958</f>
    </nc>
  </rcc>
  <rcc rId="1856" sId="1">
    <oc r="M1959">
      <f>J1959+K1959+L1959</f>
    </oc>
    <nc r="M1959">
      <f>J1959+K1959+L1959</f>
    </nc>
  </rcc>
  <rcc rId="1857" sId="1">
    <oc r="M1960">
      <f>J1960+K1960+L1960</f>
    </oc>
    <nc r="M1960">
      <f>J1960+K1960+L1960</f>
    </nc>
  </rcc>
  <rcc rId="1858" sId="1">
    <oc r="M1961">
      <f>J1961+K1961+L1961</f>
    </oc>
    <nc r="M1961">
      <f>J1961+K1961+L1961</f>
    </nc>
  </rcc>
  <rcc rId="1859" sId="1">
    <oc r="M1962">
      <f>J1962+K1962+L1962</f>
    </oc>
    <nc r="M1962">
      <f>J1962+K1962+L1962</f>
    </nc>
  </rcc>
  <rcc rId="1860" sId="1">
    <oc r="M1963">
      <f>J1963+K1963+L1963</f>
    </oc>
    <nc r="M1963">
      <f>J1963+K1963+L1963</f>
    </nc>
  </rcc>
  <rcc rId="1861" sId="1">
    <oc r="M1964">
      <f>J1964+K1964+L1964</f>
    </oc>
    <nc r="M1964">
      <f>J1964+K1964+L1964</f>
    </nc>
  </rcc>
  <rcc rId="1862" sId="1">
    <oc r="M1965">
      <f>J1965+K1965+L1965</f>
    </oc>
    <nc r="M1965">
      <f>J1965+K1965+L1965</f>
    </nc>
  </rcc>
  <rcc rId="1863" sId="1">
    <oc r="M1966">
      <f>J1966+K1966+L1966</f>
    </oc>
    <nc r="M1966">
      <f>J1966+K1966+L1966</f>
    </nc>
  </rcc>
  <rcc rId="1864" sId="1">
    <oc r="M1967">
      <f>J1967+K1967+L1967</f>
    </oc>
    <nc r="M1967">
      <f>J1967+K1967+L1967</f>
    </nc>
  </rcc>
  <rcc rId="1865" sId="1">
    <oc r="M1968">
      <f>J1968+K1968+L1968</f>
    </oc>
    <nc r="M1968">
      <f>J1968+K1968+L1968</f>
    </nc>
  </rcc>
  <rcc rId="1866" sId="1">
    <oc r="M1969">
      <f>J1969+K1969+L1969</f>
    </oc>
    <nc r="M1969">
      <f>J1969+K1969+L1969</f>
    </nc>
  </rcc>
  <rcc rId="1867" sId="1">
    <oc r="M1970">
      <f>J1970+K1970+L1970</f>
    </oc>
    <nc r="M1970">
      <f>J1970+K1970+L1970</f>
    </nc>
  </rcc>
  <rcc rId="1868" sId="1">
    <oc r="M1971">
      <f>J1971+K1971+L1971</f>
    </oc>
    <nc r="M1971">
      <f>J1971+K1971+L1971</f>
    </nc>
  </rcc>
  <rcc rId="1869" sId="1">
    <oc r="M1972">
      <f>J1972+K1972+L1972</f>
    </oc>
    <nc r="M1972">
      <f>J1972+K1972+L1972</f>
    </nc>
  </rcc>
  <rcc rId="1870" sId="1">
    <oc r="M1973">
      <f>J1973+K1973+L1973</f>
    </oc>
    <nc r="M1973">
      <f>J1973+K1973+L1973</f>
    </nc>
  </rcc>
  <rcc rId="1871" sId="1">
    <oc r="M1974">
      <f>J1974+K1974+L1974</f>
    </oc>
    <nc r="M1974">
      <f>J1974+K1974+L1974</f>
    </nc>
  </rcc>
  <rcc rId="1872" sId="1">
    <oc r="M1975">
      <f>J1975+K1975+L1975</f>
    </oc>
    <nc r="M1975">
      <f>J1975+K1975+L1975</f>
    </nc>
  </rcc>
  <rcc rId="1873" sId="1">
    <oc r="M1976">
      <f>J1976+K1976+L1976</f>
    </oc>
    <nc r="M1976">
      <f>J1976+K1976+L1976</f>
    </nc>
  </rcc>
  <rcc rId="1874" sId="1">
    <oc r="M1977">
      <f>J1977+K1977+L1977</f>
    </oc>
    <nc r="M1977">
      <f>J1977+K1977+L1977</f>
    </nc>
  </rcc>
  <rcc rId="1875" sId="1">
    <oc r="M1978">
      <f>J1978+K1978+L1978</f>
    </oc>
    <nc r="M1978">
      <f>J1978+K1978+L1978</f>
    </nc>
  </rcc>
  <rcc rId="1876" sId="1">
    <oc r="M1979">
      <f>J1979+K1979+L1979</f>
    </oc>
    <nc r="M1979">
      <f>J1979+K1979+L1979</f>
    </nc>
  </rcc>
  <rcc rId="1877" sId="1">
    <oc r="M1980">
      <f>J1980+K1980+L1980</f>
    </oc>
    <nc r="M1980">
      <f>J1980+K1980+L1980</f>
    </nc>
  </rcc>
  <rcc rId="1878" sId="1">
    <oc r="M1981">
      <f>J1981+K1981+L1981</f>
    </oc>
    <nc r="M1981">
      <f>J1981+K1981+L1981</f>
    </nc>
  </rcc>
  <rcc rId="1879" sId="1">
    <oc r="M1982">
      <f>J1982+K1982+L1982</f>
    </oc>
    <nc r="M1982">
      <f>J1982+K1982+L1982</f>
    </nc>
  </rcc>
  <rcc rId="1880" sId="1">
    <oc r="M1983">
      <f>J1983+K1983+L1983</f>
    </oc>
    <nc r="M1983">
      <f>J1983+K1983+L1983</f>
    </nc>
  </rcc>
  <rcc rId="1881" sId="1">
    <oc r="M1984">
      <f>J1984+K1984+L1984</f>
    </oc>
    <nc r="M1984">
      <f>J1984+K1984+L1984</f>
    </nc>
  </rcc>
  <rcc rId="1882" sId="1">
    <oc r="M1985">
      <f>J1985+K1985+L1985</f>
    </oc>
    <nc r="M1985">
      <f>J1985+K1985+L1985</f>
    </nc>
  </rcc>
  <rcc rId="1883" sId="1">
    <oc r="M1986">
      <f>J1986+K1986+L1986</f>
    </oc>
    <nc r="M1986">
      <f>J1986+K1986+L1986</f>
    </nc>
  </rcc>
  <rcc rId="1884" sId="1">
    <oc r="M1987">
      <f>J1987+K1987+L1987</f>
    </oc>
    <nc r="M1987">
      <f>J1987+K1987+L1987</f>
    </nc>
  </rcc>
  <rcc rId="1885" sId="1">
    <oc r="M1988">
      <f>J1988+K1988+L1988</f>
    </oc>
    <nc r="M1988">
      <f>J1988+K1988+L1988</f>
    </nc>
  </rcc>
  <rcc rId="1886" sId="1">
    <oc r="M1989">
      <f>J1989+K1989+L1989</f>
    </oc>
    <nc r="M1989">
      <f>J1989+K1989+L1989</f>
    </nc>
  </rcc>
  <rcc rId="1887" sId="1">
    <oc r="M1990">
      <f>J1990+K1990+L1990</f>
    </oc>
    <nc r="M1990">
      <f>J1990+K1990+L1990</f>
    </nc>
  </rcc>
  <rcc rId="1888" sId="1">
    <oc r="M1991">
      <f>J1991+K1991+L1991</f>
    </oc>
    <nc r="M1991">
      <f>J1991+K1991+L1991</f>
    </nc>
  </rcc>
  <rcc rId="1889" sId="1">
    <oc r="M1992">
      <f>J1992+K1992+L1992</f>
    </oc>
    <nc r="M1992">
      <f>J1992+K1992+L1992</f>
    </nc>
  </rcc>
  <rcc rId="1890" sId="1">
    <oc r="M1993">
      <f>J1993+K1993+L1993</f>
    </oc>
    <nc r="M1993">
      <f>J1993+K1993+L1993</f>
    </nc>
  </rcc>
  <rcc rId="1891" sId="1">
    <oc r="M1994">
      <f>J1994+K1994+L1994</f>
    </oc>
    <nc r="M1994">
      <f>J1994+K1994+L1994</f>
    </nc>
  </rcc>
  <rcc rId="1892" sId="1">
    <oc r="M1995">
      <f>J1995+K1995+L1995</f>
    </oc>
    <nc r="M1995">
      <f>J1995+K1995+L1995</f>
    </nc>
  </rcc>
  <rcc rId="1893" sId="1">
    <oc r="M1996">
      <f>J1996+K1996+L1996</f>
    </oc>
    <nc r="M1996">
      <f>J1996+K1996+L1996</f>
    </nc>
  </rcc>
  <rcc rId="1894" sId="1">
    <oc r="M1997">
      <f>J1997+K1997+L1997</f>
    </oc>
    <nc r="M1997">
      <f>J1997+K1997+L1997</f>
    </nc>
  </rcc>
  <rcc rId="1895" sId="1">
    <oc r="M1998">
      <f>J1998+K1998+L1998</f>
    </oc>
    <nc r="M1998">
      <f>J1998+K1998+L1998</f>
    </nc>
  </rcc>
  <rcc rId="1896" sId="1">
    <oc r="M1999">
      <f>J1999+K1999+L1999</f>
    </oc>
    <nc r="M1999">
      <f>J1999+K1999+L1999</f>
    </nc>
  </rcc>
  <rcc rId="1897" sId="1">
    <oc r="M2000">
      <f>J2000+K2000+L2000</f>
    </oc>
    <nc r="M2000">
      <f>J2000+K2000+L2000</f>
    </nc>
  </rcc>
  <rcc rId="1898" sId="1">
    <oc r="M2001">
      <f>J2001+K2001+L2001</f>
    </oc>
    <nc r="M2001">
      <f>J2001+K2001+L2001</f>
    </nc>
  </rcc>
  <rcc rId="1899" sId="1">
    <oc r="M2002">
      <f>J2002+K2002+L2002</f>
    </oc>
    <nc r="M2002">
      <f>J2002+K2002+L2002</f>
    </nc>
  </rcc>
  <rcc rId="1900" sId="1">
    <oc r="M2003">
      <f>J2003+K2003+L2003</f>
    </oc>
    <nc r="M2003">
      <f>J2003+K2003+L2003</f>
    </nc>
  </rcc>
  <rcc rId="1901" sId="1">
    <oc r="M2004">
      <f>J2004+K2004+L2004</f>
    </oc>
    <nc r="M2004">
      <f>J2004+K2004+L2004</f>
    </nc>
  </rcc>
  <rcc rId="1902" sId="1">
    <oc r="M2005">
      <f>J2005+K2005+L2005</f>
    </oc>
    <nc r="M2005">
      <f>J2005+K2005+L2005</f>
    </nc>
  </rcc>
  <rcc rId="1903" sId="1">
    <oc r="M2006">
      <f>J2006+K2006+L2006</f>
    </oc>
    <nc r="M2006">
      <f>J2006+K2006+L2006</f>
    </nc>
  </rcc>
  <rcc rId="1904" sId="1">
    <oc r="M2007">
      <f>J2007+K2007+L2007</f>
    </oc>
    <nc r="M2007">
      <f>J2007+K2007+L2007</f>
    </nc>
  </rcc>
  <rcc rId="1905" sId="1">
    <oc r="M2008">
      <f>J2008+K2008+L2008</f>
    </oc>
    <nc r="M2008">
      <f>J2008+K2008+L2008</f>
    </nc>
  </rcc>
  <rcc rId="1906" sId="1">
    <oc r="M2009">
      <f>J2009+K2009+L2009</f>
    </oc>
    <nc r="M2009">
      <f>J2009+K2009+L2009</f>
    </nc>
  </rcc>
  <rcc rId="1907" sId="1">
    <oc r="M2010">
      <f>J2010+K2010+L2010</f>
    </oc>
    <nc r="M2010">
      <f>J2010+K2010+L2010</f>
    </nc>
  </rcc>
  <rcc rId="1908" sId="1">
    <oc r="M2011">
      <f>J2011+K2011+L2011</f>
    </oc>
    <nc r="M2011">
      <f>J2011+K2011+L2011</f>
    </nc>
  </rcc>
  <rcc rId="1909" sId="1">
    <oc r="M2012">
      <f>J2012+K2012+L2012</f>
    </oc>
    <nc r="M2012">
      <f>J2012+K2012+L2012</f>
    </nc>
  </rcc>
  <rcc rId="1910" sId="1">
    <oc r="M2013">
      <f>J2013+K2013+L2013</f>
    </oc>
    <nc r="M2013">
      <f>J2013+K2013+L2013</f>
    </nc>
  </rcc>
  <rcc rId="1911" sId="1">
    <oc r="M2014">
      <f>J2014+K2014+L2014</f>
    </oc>
    <nc r="M2014">
      <f>J2014+K2014+L2014</f>
    </nc>
  </rcc>
  <rcc rId="1912" sId="1">
    <oc r="M2015">
      <f>J2015+K2015+L2015</f>
    </oc>
    <nc r="M2015">
      <f>J2015+K2015+L2015</f>
    </nc>
  </rcc>
  <rcc rId="1913" sId="1">
    <oc r="M2016">
      <f>J2016+K2016+L2016</f>
    </oc>
    <nc r="M2016">
      <f>J2016+K2016+L2016</f>
    </nc>
  </rcc>
  <rcc rId="1914" sId="1">
    <oc r="M2017">
      <f>J2017+K2017+L2017</f>
    </oc>
    <nc r="M2017">
      <f>J2017+K2017+L2017</f>
    </nc>
  </rcc>
  <rcc rId="1915" sId="1">
    <oc r="M2018">
      <f>J2018+K2018+L2018</f>
    </oc>
    <nc r="M2018">
      <f>J2018+K2018+L2018</f>
    </nc>
  </rcc>
  <rcc rId="1916" sId="1">
    <oc r="M2019">
      <f>J2019+K2019+L2019</f>
    </oc>
    <nc r="M2019">
      <f>J2019+K2019+L2019</f>
    </nc>
  </rcc>
  <rcc rId="1917" sId="1">
    <oc r="M2020">
      <f>J2020+K2020+L2020</f>
    </oc>
    <nc r="M2020">
      <f>J2020+K2020+L2020</f>
    </nc>
  </rcc>
  <rcc rId="1918" sId="1">
    <oc r="M2021">
      <f>J2021+K2021+L2021</f>
    </oc>
    <nc r="M2021">
      <f>J2021+K2021+L2021</f>
    </nc>
  </rcc>
  <rcc rId="1919" sId="1">
    <oc r="M2022">
      <f>J2022+K2022+L2022</f>
    </oc>
    <nc r="M2022">
      <f>J2022+K2022+L2022</f>
    </nc>
  </rcc>
  <rcc rId="1920" sId="1">
    <oc r="M2023">
      <f>J2023+K2023+L2023</f>
    </oc>
    <nc r="M2023">
      <f>J2023+K2023+L2023</f>
    </nc>
  </rcc>
  <rcc rId="1921" sId="1">
    <oc r="M2024">
      <f>J2024+K2024+L2024</f>
    </oc>
    <nc r="M2024">
      <f>J2024+K2024+L2024</f>
    </nc>
  </rcc>
  <rcc rId="1922" sId="1">
    <oc r="M2025">
      <f>J2025+K2025+L2025</f>
    </oc>
    <nc r="M2025">
      <f>J2025+K2025+L2025</f>
    </nc>
  </rcc>
  <rcc rId="1923" sId="1">
    <oc r="M2026">
      <f>J2026+K2026+L2026</f>
    </oc>
    <nc r="M2026">
      <f>J2026+K2026+L2026</f>
    </nc>
  </rcc>
  <rcc rId="1924" sId="1">
    <oc r="M2027">
      <f>J2027+K2027+L2027</f>
    </oc>
    <nc r="M2027">
      <f>J2027+K2027+L2027</f>
    </nc>
  </rcc>
  <rcc rId="1925" sId="1">
    <oc r="M2028">
      <f>J2028+K2028+L2028</f>
    </oc>
    <nc r="M2028">
      <f>J2028+K2028+L2028</f>
    </nc>
  </rcc>
  <rcc rId="1926" sId="1">
    <oc r="M2029">
      <f>J2029+K2029+L2029</f>
    </oc>
    <nc r="M2029">
      <f>J2029+K2029+L2029</f>
    </nc>
  </rcc>
  <rcc rId="1927" sId="1">
    <oc r="M2030">
      <f>J2030+K2030+L2030</f>
    </oc>
    <nc r="M2030">
      <f>J2030+K2030+L2030</f>
    </nc>
  </rcc>
  <rcc rId="1928" sId="1">
    <oc r="M2031">
      <f>J2031+K2031+L2031</f>
    </oc>
    <nc r="M2031">
      <f>J2031+K2031+L2031</f>
    </nc>
  </rcc>
  <rcc rId="1929" sId="1">
    <oc r="M2032">
      <f>J2032+K2032+L2032</f>
    </oc>
    <nc r="M2032">
      <f>J2032+K2032+L2032</f>
    </nc>
  </rcc>
  <rcc rId="1930" sId="1">
    <oc r="M2033">
      <f>J2033+K2033+L2033</f>
    </oc>
    <nc r="M2033">
      <f>J2033+K2033+L2033</f>
    </nc>
  </rcc>
  <rcc rId="1931" sId="1">
    <oc r="M2034">
      <f>J2034+K2034+L2034</f>
    </oc>
    <nc r="M2034">
      <f>J2034+K2034+L2034</f>
    </nc>
  </rcc>
  <rcc rId="1932" sId="1">
    <oc r="M2036">
      <f>J2036+K2036+L2036</f>
    </oc>
    <nc r="M2036">
      <f>J2036+K2036+L2036</f>
    </nc>
  </rcc>
  <rcc rId="1933" sId="1">
    <oc r="M2039">
      <f>J2039+K2039+L2039</f>
    </oc>
    <nc r="M2039">
      <f>J2039+K2039+L2039</f>
    </nc>
  </rcc>
  <rcc rId="1934" sId="1">
    <oc r="M2040">
      <f>J2040+K2040+L2040</f>
    </oc>
    <nc r="M2040">
      <f>J2040+K2040+L2040</f>
    </nc>
  </rcc>
  <rcc rId="1935" sId="1">
    <oc r="M2041">
      <f>J2041+K2041+L2041</f>
    </oc>
    <nc r="M2041">
      <f>J2041+K2041+L2041</f>
    </nc>
  </rcc>
  <rcc rId="1936" sId="1">
    <oc r="M2042">
      <f>J2042+K2042+L2042</f>
    </oc>
    <nc r="M2042">
      <f>J2042+K2042+L2042</f>
    </nc>
  </rcc>
  <rcc rId="1937" sId="1">
    <oc r="M2043">
      <f>J2043+K2043+L2043</f>
    </oc>
    <nc r="M2043">
      <f>J2043+K2043+L2043</f>
    </nc>
  </rcc>
  <rcc rId="1938" sId="1">
    <oc r="M2044">
      <f>J2044+K2044+L2044</f>
    </oc>
    <nc r="M2044">
      <f>J2044+K2044+L2044</f>
    </nc>
  </rcc>
  <rcc rId="1939" sId="1">
    <oc r="M2045">
      <f>J2045+K2045+L2045</f>
    </oc>
    <nc r="M2045">
      <f>J2045+K2045+L2045</f>
    </nc>
  </rcc>
  <rcc rId="1940" sId="1">
    <oc r="M2046">
      <f>J2046+K2046+L2046</f>
    </oc>
    <nc r="M2046">
      <f>J2046+K2046+L2046</f>
    </nc>
  </rcc>
  <rcc rId="1941" sId="1">
    <oc r="M2047">
      <f>J2047+K2047+L2047</f>
    </oc>
    <nc r="M2047">
      <f>J2047+K2047+L2047</f>
    </nc>
  </rcc>
  <rcc rId="1942" sId="1">
    <oc r="M2048">
      <f>J2048+K2048+L2048</f>
    </oc>
    <nc r="M2048">
      <f>J2048+K2048+L2048</f>
    </nc>
  </rcc>
  <rcc rId="1943" sId="1">
    <oc r="M2049">
      <f>J2049+K2049+L2049</f>
    </oc>
    <nc r="M2049">
      <f>J2049+K2049+L2049</f>
    </nc>
  </rcc>
  <rcc rId="1944" sId="1">
    <oc r="M2050">
      <f>J2050+K2050+L2050</f>
    </oc>
    <nc r="M2050">
      <f>J2050+K2050+L2050</f>
    </nc>
  </rcc>
  <rcc rId="1945" sId="1">
    <oc r="M2051">
      <f>J2051+K2051+L2051</f>
    </oc>
    <nc r="M2051">
      <f>J2051+K2051+L2051</f>
    </nc>
  </rcc>
  <rcc rId="1946" sId="1">
    <oc r="M2052">
      <f>J2052+K2052+L2052</f>
    </oc>
    <nc r="M2052">
      <f>J2052+K2052+L2052</f>
    </nc>
  </rcc>
  <rcc rId="1947" sId="1">
    <oc r="M2053">
      <f>J2053+K2053+L2053</f>
    </oc>
    <nc r="M2053">
      <f>J2053+K2053+L2053</f>
    </nc>
  </rcc>
  <rcc rId="1948" sId="1">
    <oc r="M2054">
      <f>J2054+K2054+L2054</f>
    </oc>
    <nc r="M2054">
      <f>J2054+K2054+L2054</f>
    </nc>
  </rcc>
  <rcc rId="1949" sId="1">
    <oc r="M2055">
      <f>J2055+K2055+L2055</f>
    </oc>
    <nc r="M2055">
      <f>J2055+K2055+L2055</f>
    </nc>
  </rcc>
  <rcc rId="1950" sId="1">
    <oc r="M2056">
      <f>J2056+K2056+L2056</f>
    </oc>
    <nc r="M2056">
      <f>J2056+K2056+L2056</f>
    </nc>
  </rcc>
  <rcc rId="1951" sId="1">
    <oc r="M2057">
      <f>J2057+K2057+L2057</f>
    </oc>
    <nc r="M2057">
      <f>J2057+K2057+L2057</f>
    </nc>
  </rcc>
  <rcc rId="1952" sId="1">
    <oc r="M2058">
      <f>J2058+K2058+L2058</f>
    </oc>
    <nc r="M2058">
      <f>J2058+K2058+L2058</f>
    </nc>
  </rcc>
  <rcc rId="1953" sId="1">
    <oc r="M2059">
      <f>J2059+K2059+L2059</f>
    </oc>
    <nc r="M2059">
      <f>J2059+K2059+L2059</f>
    </nc>
  </rcc>
  <rcc rId="1954" sId="1">
    <oc r="M2060">
      <f>J2060+K2060+L2060</f>
    </oc>
    <nc r="M2060">
      <f>J2060+K2060+L2060</f>
    </nc>
  </rcc>
  <rcc rId="1955" sId="1">
    <oc r="M2061">
      <f>J2061+K2061+L2061</f>
    </oc>
    <nc r="M2061">
      <f>J2061+K2061+L2061</f>
    </nc>
  </rcc>
  <rcc rId="1956" sId="1">
    <oc r="M2062">
      <f>J2062+K2062+L2062</f>
    </oc>
    <nc r="M2062">
      <f>J2062+K2062+L2062</f>
    </nc>
  </rcc>
  <rcc rId="1957" sId="1">
    <oc r="M2063">
      <f>J2063+K2063+L2063</f>
    </oc>
    <nc r="M2063">
      <f>J2063+K2063+L2063</f>
    </nc>
  </rcc>
  <rcc rId="1958" sId="1">
    <oc r="M2064">
      <f>J2064+K2064+L2064</f>
    </oc>
    <nc r="M2064">
      <f>J2064+K2064+L2064</f>
    </nc>
  </rcc>
  <rcc rId="1959" sId="1">
    <oc r="M2065">
      <f>J2065+K2065+L2065</f>
    </oc>
    <nc r="M2065">
      <f>J2065+K2065+L2065</f>
    </nc>
  </rcc>
  <rcc rId="1960" sId="1">
    <oc r="M2066">
      <f>J2066+K2066+L2066</f>
    </oc>
    <nc r="M2066">
      <f>J2066+K2066+L2066</f>
    </nc>
  </rcc>
  <rcc rId="1961" sId="1">
    <oc r="M2067">
      <f>J2067+K2067+L2067</f>
    </oc>
    <nc r="M2067">
      <f>J2067+K2067+L2067</f>
    </nc>
  </rcc>
  <rcc rId="1962" sId="1">
    <oc r="M2068">
      <f>J2068+K2068+L2068</f>
    </oc>
    <nc r="M2068">
      <f>J2068+K2068+L2068</f>
    </nc>
  </rcc>
  <rcc rId="1963" sId="1">
    <oc r="M2069">
      <f>J2069+K2069+L2069</f>
    </oc>
    <nc r="M2069">
      <f>J2069+K2069+L2069</f>
    </nc>
  </rcc>
  <rcc rId="1964" sId="1">
    <oc r="M2070">
      <f>J2070+K2070+L2070</f>
    </oc>
    <nc r="M2070">
      <f>J2070+K2070+L2070</f>
    </nc>
  </rcc>
  <rcc rId="1965" sId="1">
    <oc r="M2071">
      <f>J2071+K2071+L2071</f>
    </oc>
    <nc r="M2071">
      <f>J2071+K2071+L2071</f>
    </nc>
  </rcc>
  <rcc rId="1966" sId="1">
    <oc r="M2072">
      <f>J2072+K2072+L2072</f>
    </oc>
    <nc r="M2072">
      <f>J2072+K2072+L2072</f>
    </nc>
  </rcc>
  <rcc rId="1967" sId="1">
    <oc r="M2073">
      <f>J2073+K2073+L2073</f>
    </oc>
    <nc r="M2073">
      <f>J2073+K2073+L2073</f>
    </nc>
  </rcc>
  <rcc rId="1968" sId="1">
    <oc r="M2074">
      <f>J2074+K2074+L2074</f>
    </oc>
    <nc r="M2074">
      <f>J2074+K2074+L2074</f>
    </nc>
  </rcc>
  <rcc rId="1969" sId="1">
    <oc r="M2075">
      <f>J2075+K2075+L2075</f>
    </oc>
    <nc r="M2075">
      <f>J2075+K2075+L2075</f>
    </nc>
  </rcc>
  <rcc rId="1970" sId="1">
    <oc r="M2076">
      <f>J2076+K2076+L2076</f>
    </oc>
    <nc r="M2076">
      <f>J2076+K2076+L2076</f>
    </nc>
  </rcc>
  <rcc rId="1971" sId="1">
    <oc r="M2077">
      <f>J2077+K2077+L2077</f>
    </oc>
    <nc r="M2077">
      <f>J2077+K2077+L2077</f>
    </nc>
  </rcc>
  <rcc rId="1972" sId="1">
    <oc r="M2078">
      <f>J2078+K2078+L2078</f>
    </oc>
    <nc r="M2078">
      <f>J2078+K2078+L2078</f>
    </nc>
  </rcc>
  <rcc rId="1973" sId="1">
    <oc r="M2079">
      <f>J2079+K2079+L2079</f>
    </oc>
    <nc r="M2079">
      <f>J2079+K2079+L2079</f>
    </nc>
  </rcc>
  <rcc rId="1974" sId="1">
    <oc r="M2080">
      <f>J2080+K2080+L2080</f>
    </oc>
    <nc r="M2080">
      <f>J2080+K2080+L2080</f>
    </nc>
  </rcc>
  <rcc rId="1975" sId="1">
    <oc r="M2082">
      <f>J2082+K2082+L2082</f>
    </oc>
    <nc r="M2082">
      <f>J2082+K2082+L2082</f>
    </nc>
  </rcc>
  <rcc rId="1976" sId="1">
    <oc r="M2083">
      <f>J2083+K2083+L2083</f>
    </oc>
    <nc r="M2083">
      <f>J2083+K2083+L2083</f>
    </nc>
  </rcc>
  <rcc rId="1977" sId="1">
    <oc r="M2084">
      <f>J2084+K2084+L2084</f>
    </oc>
    <nc r="M2084">
      <f>J2084+K2084+L2084</f>
    </nc>
  </rcc>
  <rcc rId="1978" sId="1">
    <oc r="M2085">
      <f>J2085+K2085+L2085</f>
    </oc>
    <nc r="M2085">
      <f>J2085+K2085+L2085</f>
    </nc>
  </rcc>
  <rcc rId="1979" sId="1">
    <oc r="M2086">
      <f>J2086+K2086+L2086</f>
    </oc>
    <nc r="M2086">
      <f>J2086+K2086+L2086</f>
    </nc>
  </rcc>
  <rcc rId="1980" sId="1">
    <oc r="M2088">
      <f>J2088+K2088+L2088</f>
    </oc>
    <nc r="M2088">
      <f>J2088+K2088+L2088</f>
    </nc>
  </rcc>
  <rcc rId="1981" sId="1">
    <oc r="M2089">
      <f>J2089+K2089+L2089</f>
    </oc>
    <nc r="M2089">
      <f>J2089+K2089+L2089</f>
    </nc>
  </rcc>
  <rcc rId="1982" sId="1">
    <oc r="M2090">
      <f>J2090+K2090+L2090</f>
    </oc>
    <nc r="M2090">
      <f>J2090+K2090+L2090</f>
    </nc>
  </rcc>
  <rcc rId="1983" sId="1">
    <oc r="M2091">
      <f>J2091+K2091+L2091</f>
    </oc>
    <nc r="M2091">
      <f>J2091+K2091+L2091</f>
    </nc>
  </rcc>
  <rcc rId="1984" sId="1">
    <oc r="M2092">
      <f>J2092+K2092+L2092</f>
    </oc>
    <nc r="M2092">
      <f>J2092+K2092+L2092</f>
    </nc>
  </rcc>
  <rcc rId="1985" sId="1">
    <oc r="M2093">
      <f>J2093+K2093+L2093</f>
    </oc>
    <nc r="M2093">
      <f>J2093+K2093+L2093</f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8D57346-CE18-449F-B290-32F1A8BDE3A6}" action="delete"/>
  <rdn rId="0" localSheetId="1" customView="1" name="Z_28D57346_CE18_449F_B290_32F1A8BDE3A6_.wvu.FilterData" hidden="1" oldHidden="1">
    <formula>Munka1!$A$3:$M$2093</formula>
    <oldFormula>Munka1!$A$3:$M$2093</oldFormula>
  </rdn>
  <rcv guid="{28D57346-CE18-449F-B290-32F1A8BDE3A6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5" sId="1">
    <oc r="J990">
      <v>50</v>
    </oc>
    <nc r="J990">
      <v>32</v>
    </nc>
  </rcc>
  <rcc rId="2106" sId="1">
    <oc r="K990">
      <v>15</v>
    </oc>
    <nc r="K990">
      <v>17</v>
    </nc>
  </rcc>
  <rcv guid="{E9310CD5-6B7B-48AA-853D-0137BC5319CF}" action="delete"/>
  <rdn rId="0" localSheetId="1" customView="1" name="Z_E9310CD5_6B7B_48AA_853D_0137BC5319CF_.wvu.FilterData" hidden="1" oldHidden="1">
    <formula>Munka1!$A$3:$M$2093</formula>
    <oldFormula>Munka1!$A$3:$M$2093</oldFormula>
  </rdn>
  <rcv guid="{E9310CD5-6B7B-48AA-853D-0137BC5319CF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8" sId="1">
    <oc r="J1003">
      <v>50</v>
    </oc>
    <nc r="J1003">
      <v>43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9" sId="1">
    <oc r="J1004">
      <v>41</v>
    </oc>
    <nc r="J1004">
      <v>25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0" sId="1">
    <oc r="J1010">
      <v>50</v>
    </oc>
    <nc r="J1010">
      <v>41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1" sId="1">
    <oc r="I972">
      <v>9</v>
    </oc>
    <nc r="I972">
      <v>12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2" sId="1">
    <oc r="I1018">
      <v>9</v>
    </oc>
    <nc r="I1018">
      <v>16</v>
    </nc>
  </rcc>
  <rcc rId="2113" sId="1">
    <oc r="K1018">
      <v>9</v>
    </oc>
    <nc r="K1018">
      <v>20</v>
    </nc>
  </rcc>
  <rcv guid="{E9310CD5-6B7B-48AA-853D-0137BC5319CF}" action="delete"/>
  <rdn rId="0" localSheetId="1" customView="1" name="Z_E9310CD5_6B7B_48AA_853D_0137BC5319CF_.wvu.FilterData" hidden="1" oldHidden="1">
    <formula>Munka1!$A$3:$M$2093</formula>
    <oldFormula>Munka1!$A$3:$M$2093</oldFormula>
  </rdn>
  <rcv guid="{E9310CD5-6B7B-48AA-853D-0137BC5319CF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5" sId="1">
    <oc r="J1019">
      <v>50</v>
    </oc>
    <nc r="J1019">
      <v>37</v>
    </nc>
  </rcc>
  <rcc rId="2116" sId="1">
    <oc r="I1016">
      <v>1</v>
    </oc>
    <nc r="I1016">
      <v>8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7" sId="1">
    <oc r="I973">
      <v>0</v>
    </oc>
    <nc r="I973">
      <v>3</v>
    </nc>
  </rcc>
  <rcc rId="2118" sId="1">
    <oc r="J973">
      <v>49</v>
    </oc>
    <nc r="J973">
      <v>20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9" sId="1">
    <oc r="J1021">
      <v>41</v>
    </oc>
    <nc r="J1021">
      <v>35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93"/>
  <sheetViews>
    <sheetView tabSelected="1" zoomScale="73" zoomScaleNormal="70" workbookViewId="0">
      <selection activeCell="O17" sqref="O17"/>
    </sheetView>
  </sheetViews>
  <sheetFormatPr defaultRowHeight="15" x14ac:dyDescent="0.25"/>
  <cols>
    <col min="1" max="1" width="24" customWidth="1"/>
    <col min="2" max="2" width="10.5703125" style="11" customWidth="1"/>
    <col min="3" max="3" width="13.5703125" style="11" customWidth="1"/>
    <col min="4" max="4" width="75" customWidth="1"/>
    <col min="5" max="5" width="15" style="11" customWidth="1"/>
    <col min="6" max="6" width="17.7109375" style="11" customWidth="1"/>
    <col min="7" max="7" width="14.85546875" style="11" customWidth="1"/>
    <col min="8" max="8" width="27.28515625" customWidth="1"/>
    <col min="9" max="9" width="21.140625" style="11" customWidth="1"/>
    <col min="10" max="10" width="19.85546875" style="11" customWidth="1"/>
    <col min="11" max="11" width="20" style="11" customWidth="1"/>
    <col min="12" max="12" width="14.42578125" style="11" customWidth="1"/>
    <col min="13" max="13" width="15" style="16" customWidth="1"/>
  </cols>
  <sheetData>
    <row r="1" spans="1:13" x14ac:dyDescent="0.25">
      <c r="A1" s="17" t="s">
        <v>3566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5">
      <c r="A2" s="17" t="s">
        <v>3564</v>
      </c>
      <c r="B2" s="18"/>
      <c r="C2" s="18"/>
      <c r="D2" s="18"/>
      <c r="E2" s="18"/>
      <c r="F2" s="18"/>
      <c r="G2" s="18"/>
      <c r="H2" s="18"/>
      <c r="I2" s="20" t="s">
        <v>3565</v>
      </c>
      <c r="J2" s="20"/>
      <c r="K2" s="20"/>
      <c r="L2" s="20"/>
      <c r="M2" s="20"/>
    </row>
    <row r="3" spans="1:13" ht="84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5" customHeight="1" x14ac:dyDescent="0.25">
      <c r="A4" s="2" t="s">
        <v>13</v>
      </c>
      <c r="B4" s="4">
        <v>2101236</v>
      </c>
      <c r="C4" s="4">
        <v>830315</v>
      </c>
      <c r="D4" s="2" t="s">
        <v>14</v>
      </c>
      <c r="E4" s="4" t="s">
        <v>15</v>
      </c>
      <c r="F4" s="4" t="s">
        <v>16</v>
      </c>
      <c r="G4" s="4">
        <v>1014</v>
      </c>
      <c r="H4" s="2" t="s">
        <v>17</v>
      </c>
      <c r="I4" s="4">
        <v>0</v>
      </c>
      <c r="J4" s="4">
        <v>32</v>
      </c>
      <c r="K4" s="4">
        <v>6</v>
      </c>
      <c r="L4" s="4">
        <f>I4+J4+K4</f>
        <v>38</v>
      </c>
      <c r="M4" s="12" t="s">
        <v>3569</v>
      </c>
    </row>
    <row r="5" spans="1:13" ht="15" customHeight="1" x14ac:dyDescent="0.25">
      <c r="A5" s="2" t="s">
        <v>13</v>
      </c>
      <c r="B5" s="4">
        <v>2102125</v>
      </c>
      <c r="C5" s="4">
        <v>778785</v>
      </c>
      <c r="D5" s="2" t="s">
        <v>18</v>
      </c>
      <c r="E5" s="4" t="s">
        <v>19</v>
      </c>
      <c r="F5" s="4" t="s">
        <v>16</v>
      </c>
      <c r="G5" s="4">
        <v>1014</v>
      </c>
      <c r="H5" s="2" t="s">
        <v>17</v>
      </c>
      <c r="I5" s="4" t="s">
        <v>3568</v>
      </c>
      <c r="J5" s="4" t="s">
        <v>3568</v>
      </c>
      <c r="K5" s="4" t="s">
        <v>3568</v>
      </c>
      <c r="L5" s="4" t="s">
        <v>3568</v>
      </c>
      <c r="M5" s="13" t="s">
        <v>3567</v>
      </c>
    </row>
    <row r="6" spans="1:13" ht="15" customHeight="1" x14ac:dyDescent="0.25">
      <c r="A6" s="2" t="s">
        <v>13</v>
      </c>
      <c r="B6" s="4">
        <v>2105124</v>
      </c>
      <c r="C6" s="4">
        <v>778730</v>
      </c>
      <c r="D6" s="2" t="s">
        <v>20</v>
      </c>
      <c r="E6" s="4" t="s">
        <v>21</v>
      </c>
      <c r="F6" s="4" t="s">
        <v>16</v>
      </c>
      <c r="G6" s="4">
        <v>1014</v>
      </c>
      <c r="H6" s="2" t="s">
        <v>17</v>
      </c>
      <c r="I6" s="4">
        <v>0</v>
      </c>
      <c r="J6" s="4">
        <v>39</v>
      </c>
      <c r="K6" s="4">
        <v>0</v>
      </c>
      <c r="L6" s="4">
        <f t="shared" ref="L6:L24" si="0">I6+J6+K6</f>
        <v>39</v>
      </c>
      <c r="M6" s="12" t="s">
        <v>3569</v>
      </c>
    </row>
    <row r="7" spans="1:13" ht="15" customHeight="1" x14ac:dyDescent="0.25">
      <c r="A7" s="2" t="s">
        <v>13</v>
      </c>
      <c r="B7" s="4">
        <v>2106122</v>
      </c>
      <c r="C7" s="4">
        <v>778686</v>
      </c>
      <c r="D7" s="2" t="s">
        <v>22</v>
      </c>
      <c r="E7" s="4" t="s">
        <v>23</v>
      </c>
      <c r="F7" s="4" t="s">
        <v>16</v>
      </c>
      <c r="G7" s="4">
        <v>1014</v>
      </c>
      <c r="H7" s="2" t="s">
        <v>17</v>
      </c>
      <c r="I7" s="4">
        <v>0</v>
      </c>
      <c r="J7" s="4">
        <v>50</v>
      </c>
      <c r="K7" s="4">
        <v>8</v>
      </c>
      <c r="L7" s="4">
        <f t="shared" si="0"/>
        <v>58</v>
      </c>
      <c r="M7" s="12" t="s">
        <v>3569</v>
      </c>
    </row>
    <row r="8" spans="1:13" ht="15" customHeight="1" x14ac:dyDescent="0.25">
      <c r="A8" s="2" t="s">
        <v>13</v>
      </c>
      <c r="B8" s="4">
        <v>2107238</v>
      </c>
      <c r="C8" s="4">
        <v>830414</v>
      </c>
      <c r="D8" s="2" t="s">
        <v>24</v>
      </c>
      <c r="E8" s="4" t="s">
        <v>25</v>
      </c>
      <c r="F8" s="4" t="s">
        <v>16</v>
      </c>
      <c r="G8" s="4">
        <v>1014</v>
      </c>
      <c r="H8" s="2" t="s">
        <v>17</v>
      </c>
      <c r="I8" s="4">
        <v>0</v>
      </c>
      <c r="J8" s="4">
        <v>4</v>
      </c>
      <c r="K8" s="4">
        <v>0</v>
      </c>
      <c r="L8" s="4">
        <f t="shared" si="0"/>
        <v>4</v>
      </c>
      <c r="M8" s="12" t="s">
        <v>3569</v>
      </c>
    </row>
    <row r="9" spans="1:13" ht="15" customHeight="1" x14ac:dyDescent="0.25">
      <c r="A9" s="2" t="s">
        <v>13</v>
      </c>
      <c r="B9" s="4">
        <v>2110237</v>
      </c>
      <c r="C9" s="4">
        <v>830371</v>
      </c>
      <c r="D9" s="2" t="s">
        <v>26</v>
      </c>
      <c r="E9" s="4" t="s">
        <v>27</v>
      </c>
      <c r="F9" s="4" t="s">
        <v>16</v>
      </c>
      <c r="G9" s="4">
        <v>1014</v>
      </c>
      <c r="H9" s="2" t="s">
        <v>17</v>
      </c>
      <c r="I9" s="4">
        <v>0</v>
      </c>
      <c r="J9" s="4">
        <v>8</v>
      </c>
      <c r="K9" s="4">
        <v>0</v>
      </c>
      <c r="L9" s="4">
        <f t="shared" si="0"/>
        <v>8</v>
      </c>
      <c r="M9" s="12" t="s">
        <v>3569</v>
      </c>
    </row>
    <row r="10" spans="1:13" ht="15" customHeight="1" x14ac:dyDescent="0.25">
      <c r="A10" s="2" t="s">
        <v>13</v>
      </c>
      <c r="B10" s="4">
        <v>2101064</v>
      </c>
      <c r="C10" s="4">
        <v>677556</v>
      </c>
      <c r="D10" s="2" t="s">
        <v>28</v>
      </c>
      <c r="E10" s="4" t="s">
        <v>15</v>
      </c>
      <c r="F10" s="4" t="s">
        <v>16</v>
      </c>
      <c r="G10" s="4">
        <v>1024</v>
      </c>
      <c r="H10" s="2" t="s">
        <v>29</v>
      </c>
      <c r="I10" s="4">
        <v>0</v>
      </c>
      <c r="J10" s="4">
        <v>32</v>
      </c>
      <c r="K10" s="4">
        <v>14</v>
      </c>
      <c r="L10" s="4">
        <f t="shared" si="0"/>
        <v>46</v>
      </c>
      <c r="M10" s="12" t="s">
        <v>3569</v>
      </c>
    </row>
    <row r="11" spans="1:13" ht="15" customHeight="1" x14ac:dyDescent="0.25">
      <c r="A11" s="2" t="s">
        <v>13</v>
      </c>
      <c r="B11" s="4">
        <v>2102062</v>
      </c>
      <c r="C11" s="4">
        <v>677523</v>
      </c>
      <c r="D11" s="2" t="s">
        <v>30</v>
      </c>
      <c r="E11" s="4" t="s">
        <v>19</v>
      </c>
      <c r="F11" s="4" t="s">
        <v>16</v>
      </c>
      <c r="G11" s="4">
        <v>1024</v>
      </c>
      <c r="H11" s="2" t="s">
        <v>29</v>
      </c>
      <c r="I11" s="4">
        <v>0</v>
      </c>
      <c r="J11" s="4">
        <v>36</v>
      </c>
      <c r="K11" s="4">
        <v>0</v>
      </c>
      <c r="L11" s="4">
        <f t="shared" si="0"/>
        <v>36</v>
      </c>
      <c r="M11" s="12" t="s">
        <v>3569</v>
      </c>
    </row>
    <row r="12" spans="1:13" ht="15" customHeight="1" x14ac:dyDescent="0.25">
      <c r="A12" s="2" t="s">
        <v>13</v>
      </c>
      <c r="B12" s="4">
        <v>2103056</v>
      </c>
      <c r="C12" s="4">
        <v>677468</v>
      </c>
      <c r="D12" s="2" t="s">
        <v>31</v>
      </c>
      <c r="E12" s="4" t="s">
        <v>32</v>
      </c>
      <c r="F12" s="4" t="s">
        <v>16</v>
      </c>
      <c r="G12" s="4">
        <v>1024</v>
      </c>
      <c r="H12" s="2" t="s">
        <v>29</v>
      </c>
      <c r="I12" s="4">
        <v>0</v>
      </c>
      <c r="J12" s="4">
        <v>30</v>
      </c>
      <c r="K12" s="4">
        <v>7</v>
      </c>
      <c r="L12" s="4">
        <f t="shared" si="0"/>
        <v>37</v>
      </c>
      <c r="M12" s="12" t="s">
        <v>3569</v>
      </c>
    </row>
    <row r="13" spans="1:13" ht="15" customHeight="1" x14ac:dyDescent="0.25">
      <c r="A13" s="2" t="s">
        <v>13</v>
      </c>
      <c r="B13" s="4">
        <v>2104061</v>
      </c>
      <c r="C13" s="4">
        <v>677512</v>
      </c>
      <c r="D13" s="2" t="s">
        <v>33</v>
      </c>
      <c r="E13" s="4" t="s">
        <v>34</v>
      </c>
      <c r="F13" s="4" t="s">
        <v>16</v>
      </c>
      <c r="G13" s="4">
        <v>1024</v>
      </c>
      <c r="H13" s="2" t="s">
        <v>29</v>
      </c>
      <c r="I13" s="4">
        <v>21</v>
      </c>
      <c r="J13" s="4">
        <v>50</v>
      </c>
      <c r="K13" s="4">
        <v>18</v>
      </c>
      <c r="L13" s="4">
        <f t="shared" si="0"/>
        <v>89</v>
      </c>
      <c r="M13" s="12" t="s">
        <v>3569</v>
      </c>
    </row>
    <row r="14" spans="1:13" ht="15" customHeight="1" x14ac:dyDescent="0.25">
      <c r="A14" s="2" t="s">
        <v>13</v>
      </c>
      <c r="B14" s="4">
        <v>2105057</v>
      </c>
      <c r="C14" s="4">
        <v>677479</v>
      </c>
      <c r="D14" s="2" t="s">
        <v>35</v>
      </c>
      <c r="E14" s="4" t="s">
        <v>21</v>
      </c>
      <c r="F14" s="4" t="s">
        <v>16</v>
      </c>
      <c r="G14" s="4">
        <v>1024</v>
      </c>
      <c r="H14" s="2" t="s">
        <v>29</v>
      </c>
      <c r="I14" s="4">
        <v>20</v>
      </c>
      <c r="J14" s="4">
        <v>50</v>
      </c>
      <c r="K14" s="4">
        <v>20</v>
      </c>
      <c r="L14" s="4">
        <f t="shared" si="0"/>
        <v>90</v>
      </c>
      <c r="M14" s="12" t="s">
        <v>3569</v>
      </c>
    </row>
    <row r="15" spans="1:13" ht="15" customHeight="1" x14ac:dyDescent="0.25">
      <c r="A15" s="2" t="s">
        <v>13</v>
      </c>
      <c r="B15" s="4">
        <v>2106058</v>
      </c>
      <c r="C15" s="4">
        <v>677480</v>
      </c>
      <c r="D15" s="2" t="s">
        <v>36</v>
      </c>
      <c r="E15" s="4" t="s">
        <v>23</v>
      </c>
      <c r="F15" s="4" t="s">
        <v>16</v>
      </c>
      <c r="G15" s="4">
        <v>1024</v>
      </c>
      <c r="H15" s="2" t="s">
        <v>29</v>
      </c>
      <c r="I15" s="4">
        <v>0</v>
      </c>
      <c r="J15" s="4">
        <v>49</v>
      </c>
      <c r="K15" s="4">
        <v>10</v>
      </c>
      <c r="L15" s="4">
        <f t="shared" si="0"/>
        <v>59</v>
      </c>
      <c r="M15" s="12" t="s">
        <v>3569</v>
      </c>
    </row>
    <row r="16" spans="1:13" ht="15" customHeight="1" x14ac:dyDescent="0.25">
      <c r="A16" s="2" t="s">
        <v>13</v>
      </c>
      <c r="B16" s="4">
        <v>2107223</v>
      </c>
      <c r="C16" s="4">
        <v>827959</v>
      </c>
      <c r="D16" s="2" t="s">
        <v>37</v>
      </c>
      <c r="E16" s="4" t="s">
        <v>25</v>
      </c>
      <c r="F16" s="4" t="s">
        <v>16</v>
      </c>
      <c r="G16" s="4">
        <v>1024</v>
      </c>
      <c r="H16" s="2" t="s">
        <v>29</v>
      </c>
      <c r="I16" s="4">
        <v>0</v>
      </c>
      <c r="J16" s="4">
        <v>13</v>
      </c>
      <c r="K16" s="4">
        <v>5</v>
      </c>
      <c r="L16" s="4">
        <f t="shared" si="0"/>
        <v>18</v>
      </c>
      <c r="M16" s="12" t="s">
        <v>3569</v>
      </c>
    </row>
    <row r="17" spans="1:13" ht="15" customHeight="1" x14ac:dyDescent="0.25">
      <c r="A17" s="2" t="s">
        <v>13</v>
      </c>
      <c r="B17" s="4">
        <v>2109110</v>
      </c>
      <c r="C17" s="4">
        <v>777458</v>
      </c>
      <c r="D17" s="2" t="s">
        <v>38</v>
      </c>
      <c r="E17" s="4" t="s">
        <v>39</v>
      </c>
      <c r="F17" s="4" t="s">
        <v>16</v>
      </c>
      <c r="G17" s="4">
        <v>1024</v>
      </c>
      <c r="H17" s="2" t="s">
        <v>29</v>
      </c>
      <c r="I17" s="4">
        <v>1</v>
      </c>
      <c r="J17" s="4">
        <v>31</v>
      </c>
      <c r="K17" s="4">
        <v>9</v>
      </c>
      <c r="L17" s="4">
        <f t="shared" si="0"/>
        <v>41</v>
      </c>
      <c r="M17" s="12" t="s">
        <v>3569</v>
      </c>
    </row>
    <row r="18" spans="1:13" ht="15" customHeight="1" x14ac:dyDescent="0.25">
      <c r="A18" s="2" t="s">
        <v>13</v>
      </c>
      <c r="B18" s="4">
        <v>2110060</v>
      </c>
      <c r="C18" s="4">
        <v>677501</v>
      </c>
      <c r="D18" s="2" t="s">
        <v>40</v>
      </c>
      <c r="E18" s="4" t="s">
        <v>27</v>
      </c>
      <c r="F18" s="4" t="s">
        <v>16</v>
      </c>
      <c r="G18" s="4">
        <v>1024</v>
      </c>
      <c r="H18" s="2" t="s">
        <v>29</v>
      </c>
      <c r="I18" s="4">
        <v>5</v>
      </c>
      <c r="J18" s="4">
        <v>29</v>
      </c>
      <c r="K18" s="4">
        <v>20</v>
      </c>
      <c r="L18" s="4">
        <f t="shared" si="0"/>
        <v>54</v>
      </c>
      <c r="M18" s="12" t="s">
        <v>3569</v>
      </c>
    </row>
    <row r="19" spans="1:13" ht="15" customHeight="1" x14ac:dyDescent="0.25">
      <c r="A19" s="2" t="s">
        <v>13</v>
      </c>
      <c r="B19" s="4">
        <v>2111222</v>
      </c>
      <c r="C19" s="4">
        <v>827948</v>
      </c>
      <c r="D19" s="2" t="s">
        <v>41</v>
      </c>
      <c r="E19" s="4" t="s">
        <v>42</v>
      </c>
      <c r="F19" s="4" t="s">
        <v>16</v>
      </c>
      <c r="G19" s="4">
        <v>1024</v>
      </c>
      <c r="H19" s="2" t="s">
        <v>29</v>
      </c>
      <c r="I19" s="4">
        <v>0</v>
      </c>
      <c r="J19" s="4">
        <v>44</v>
      </c>
      <c r="K19" s="4">
        <v>2</v>
      </c>
      <c r="L19" s="4">
        <f t="shared" si="0"/>
        <v>46</v>
      </c>
      <c r="M19" s="12" t="s">
        <v>3569</v>
      </c>
    </row>
    <row r="20" spans="1:13" ht="15" customHeight="1" x14ac:dyDescent="0.25">
      <c r="A20" s="2" t="s">
        <v>13</v>
      </c>
      <c r="B20" s="4">
        <v>2113063</v>
      </c>
      <c r="C20" s="4">
        <v>677545</v>
      </c>
      <c r="D20" s="2" t="s">
        <v>43</v>
      </c>
      <c r="E20" s="4" t="s">
        <v>44</v>
      </c>
      <c r="F20" s="4" t="s">
        <v>16</v>
      </c>
      <c r="G20" s="4">
        <v>1024</v>
      </c>
      <c r="H20" s="2" t="s">
        <v>29</v>
      </c>
      <c r="I20" s="4">
        <v>0</v>
      </c>
      <c r="J20" s="4">
        <v>39</v>
      </c>
      <c r="K20" s="4">
        <v>0</v>
      </c>
      <c r="L20" s="4">
        <f t="shared" si="0"/>
        <v>39</v>
      </c>
      <c r="M20" s="12" t="s">
        <v>3569</v>
      </c>
    </row>
    <row r="21" spans="1:13" ht="15" customHeight="1" x14ac:dyDescent="0.25">
      <c r="A21" s="2" t="s">
        <v>13</v>
      </c>
      <c r="B21" s="4">
        <v>2101015</v>
      </c>
      <c r="C21" s="4">
        <v>503567</v>
      </c>
      <c r="D21" s="2" t="s">
        <v>45</v>
      </c>
      <c r="E21" s="4" t="s">
        <v>15</v>
      </c>
      <c r="F21" s="4" t="s">
        <v>16</v>
      </c>
      <c r="G21" s="4">
        <v>1033</v>
      </c>
      <c r="H21" s="2" t="s">
        <v>46</v>
      </c>
      <c r="I21" s="4">
        <v>3</v>
      </c>
      <c r="J21" s="4">
        <v>8</v>
      </c>
      <c r="K21" s="4">
        <v>0</v>
      </c>
      <c r="L21" s="4">
        <f t="shared" si="0"/>
        <v>11</v>
      </c>
      <c r="M21" s="12" t="s">
        <v>3569</v>
      </c>
    </row>
    <row r="22" spans="1:13" ht="15" customHeight="1" x14ac:dyDescent="0.25">
      <c r="A22" s="2" t="s">
        <v>13</v>
      </c>
      <c r="B22" s="4">
        <v>2102017</v>
      </c>
      <c r="C22" s="4">
        <v>503589</v>
      </c>
      <c r="D22" s="2" t="s">
        <v>47</v>
      </c>
      <c r="E22" s="4" t="s">
        <v>19</v>
      </c>
      <c r="F22" s="4" t="s">
        <v>16</v>
      </c>
      <c r="G22" s="4">
        <v>1033</v>
      </c>
      <c r="H22" s="2" t="s">
        <v>46</v>
      </c>
      <c r="I22" s="4">
        <v>0</v>
      </c>
      <c r="J22" s="4">
        <v>45</v>
      </c>
      <c r="K22" s="4">
        <v>0</v>
      </c>
      <c r="L22" s="4">
        <f t="shared" si="0"/>
        <v>45</v>
      </c>
      <c r="M22" s="12" t="s">
        <v>3569</v>
      </c>
    </row>
    <row r="23" spans="1:13" ht="15" customHeight="1" x14ac:dyDescent="0.25">
      <c r="A23" s="2" t="s">
        <v>13</v>
      </c>
      <c r="B23" s="4">
        <v>2104020</v>
      </c>
      <c r="C23" s="4">
        <v>503611</v>
      </c>
      <c r="D23" s="2" t="s">
        <v>48</v>
      </c>
      <c r="E23" s="4" t="s">
        <v>34</v>
      </c>
      <c r="F23" s="4" t="s">
        <v>16</v>
      </c>
      <c r="G23" s="4">
        <v>1033</v>
      </c>
      <c r="H23" s="2" t="s">
        <v>46</v>
      </c>
      <c r="I23" s="4">
        <v>1</v>
      </c>
      <c r="J23" s="4">
        <v>50</v>
      </c>
      <c r="K23" s="4">
        <v>13</v>
      </c>
      <c r="L23" s="4">
        <f t="shared" si="0"/>
        <v>64</v>
      </c>
      <c r="M23" s="12" t="s">
        <v>3569</v>
      </c>
    </row>
    <row r="24" spans="1:13" ht="15" customHeight="1" x14ac:dyDescent="0.25">
      <c r="A24" s="2" t="s">
        <v>13</v>
      </c>
      <c r="B24" s="4">
        <v>2105013</v>
      </c>
      <c r="C24" s="4">
        <v>503194</v>
      </c>
      <c r="D24" s="2" t="s">
        <v>49</v>
      </c>
      <c r="E24" s="4" t="s">
        <v>21</v>
      </c>
      <c r="F24" s="4" t="s">
        <v>16</v>
      </c>
      <c r="G24" s="4">
        <v>1033</v>
      </c>
      <c r="H24" s="2" t="s">
        <v>46</v>
      </c>
      <c r="I24" s="4">
        <v>6</v>
      </c>
      <c r="J24" s="4">
        <v>47</v>
      </c>
      <c r="K24" s="4">
        <v>12</v>
      </c>
      <c r="L24" s="4">
        <f t="shared" si="0"/>
        <v>65</v>
      </c>
      <c r="M24" s="12" t="s">
        <v>3569</v>
      </c>
    </row>
    <row r="25" spans="1:13" ht="15" customHeight="1" x14ac:dyDescent="0.25">
      <c r="A25" s="2" t="s">
        <v>13</v>
      </c>
      <c r="B25" s="4">
        <v>2106014</v>
      </c>
      <c r="C25" s="4">
        <v>503204</v>
      </c>
      <c r="D25" s="2" t="s">
        <v>50</v>
      </c>
      <c r="E25" s="4" t="s">
        <v>23</v>
      </c>
      <c r="F25" s="4" t="s">
        <v>16</v>
      </c>
      <c r="G25" s="4">
        <v>1033</v>
      </c>
      <c r="H25" s="2" t="s">
        <v>46</v>
      </c>
      <c r="I25" s="4" t="s">
        <v>3568</v>
      </c>
      <c r="J25" s="4" t="s">
        <v>3568</v>
      </c>
      <c r="K25" s="4" t="s">
        <v>3568</v>
      </c>
      <c r="L25" s="4" t="s">
        <v>3568</v>
      </c>
      <c r="M25" s="13" t="s">
        <v>3567</v>
      </c>
    </row>
    <row r="26" spans="1:13" ht="15" customHeight="1" x14ac:dyDescent="0.25">
      <c r="A26" s="2" t="s">
        <v>13</v>
      </c>
      <c r="B26" s="4">
        <v>2107012</v>
      </c>
      <c r="C26" s="4">
        <v>503183</v>
      </c>
      <c r="D26" s="2" t="s">
        <v>51</v>
      </c>
      <c r="E26" s="4" t="s">
        <v>25</v>
      </c>
      <c r="F26" s="4" t="s">
        <v>16</v>
      </c>
      <c r="G26" s="4">
        <v>1033</v>
      </c>
      <c r="H26" s="2" t="s">
        <v>46</v>
      </c>
      <c r="I26" s="4">
        <v>0</v>
      </c>
      <c r="J26" s="4">
        <v>23</v>
      </c>
      <c r="K26" s="4">
        <v>3</v>
      </c>
      <c r="L26" s="4">
        <f t="shared" ref="L26:L34" si="1">I26+J26+K26</f>
        <v>26</v>
      </c>
      <c r="M26" s="12" t="s">
        <v>3569</v>
      </c>
    </row>
    <row r="27" spans="1:13" ht="15" customHeight="1" x14ac:dyDescent="0.25">
      <c r="A27" s="2" t="s">
        <v>13</v>
      </c>
      <c r="B27" s="4">
        <v>2108192</v>
      </c>
      <c r="C27" s="4">
        <v>788403</v>
      </c>
      <c r="D27" s="2" t="s">
        <v>52</v>
      </c>
      <c r="E27" s="4" t="s">
        <v>53</v>
      </c>
      <c r="F27" s="4" t="s">
        <v>16</v>
      </c>
      <c r="G27" s="4">
        <v>1033</v>
      </c>
      <c r="H27" s="2" t="s">
        <v>46</v>
      </c>
      <c r="I27" s="4">
        <v>0</v>
      </c>
      <c r="J27" s="4">
        <v>18</v>
      </c>
      <c r="K27" s="4">
        <v>3</v>
      </c>
      <c r="L27" s="4">
        <f t="shared" si="1"/>
        <v>21</v>
      </c>
      <c r="M27" s="12" t="s">
        <v>3569</v>
      </c>
    </row>
    <row r="28" spans="1:13" ht="15" customHeight="1" x14ac:dyDescent="0.25">
      <c r="A28" s="2" t="s">
        <v>13</v>
      </c>
      <c r="B28" s="4">
        <v>2109019</v>
      </c>
      <c r="C28" s="4">
        <v>503600</v>
      </c>
      <c r="D28" s="2" t="s">
        <v>54</v>
      </c>
      <c r="E28" s="4" t="s">
        <v>39</v>
      </c>
      <c r="F28" s="4" t="s">
        <v>16</v>
      </c>
      <c r="G28" s="4">
        <v>1033</v>
      </c>
      <c r="H28" s="2" t="s">
        <v>46</v>
      </c>
      <c r="I28" s="4">
        <v>0</v>
      </c>
      <c r="J28" s="4">
        <v>37</v>
      </c>
      <c r="K28" s="4">
        <v>2</v>
      </c>
      <c r="L28" s="4">
        <f t="shared" si="1"/>
        <v>39</v>
      </c>
      <c r="M28" s="12" t="s">
        <v>3569</v>
      </c>
    </row>
    <row r="29" spans="1:13" ht="15" customHeight="1" x14ac:dyDescent="0.25">
      <c r="A29" s="2" t="s">
        <v>13</v>
      </c>
      <c r="B29" s="4">
        <v>2110018</v>
      </c>
      <c r="C29" s="4">
        <v>503590</v>
      </c>
      <c r="D29" s="2" t="s">
        <v>55</v>
      </c>
      <c r="E29" s="4" t="s">
        <v>27</v>
      </c>
      <c r="F29" s="4" t="s">
        <v>16</v>
      </c>
      <c r="G29" s="4">
        <v>1033</v>
      </c>
      <c r="H29" s="2" t="s">
        <v>46</v>
      </c>
      <c r="I29" s="4">
        <v>0</v>
      </c>
      <c r="J29" s="4">
        <v>19</v>
      </c>
      <c r="K29" s="4">
        <v>7</v>
      </c>
      <c r="L29" s="4">
        <f t="shared" si="1"/>
        <v>26</v>
      </c>
      <c r="M29" s="12" t="s">
        <v>3569</v>
      </c>
    </row>
    <row r="30" spans="1:13" ht="15" customHeight="1" x14ac:dyDescent="0.25">
      <c r="A30" s="2" t="s">
        <v>13</v>
      </c>
      <c r="B30" s="4">
        <v>2111016</v>
      </c>
      <c r="C30" s="4">
        <v>503578</v>
      </c>
      <c r="D30" s="2" t="s">
        <v>56</v>
      </c>
      <c r="E30" s="4" t="s">
        <v>42</v>
      </c>
      <c r="F30" s="4" t="s">
        <v>16</v>
      </c>
      <c r="G30" s="4">
        <v>1033</v>
      </c>
      <c r="H30" s="2" t="s">
        <v>46</v>
      </c>
      <c r="I30" s="4">
        <v>4</v>
      </c>
      <c r="J30" s="4">
        <v>19</v>
      </c>
      <c r="K30" s="4">
        <v>17</v>
      </c>
      <c r="L30" s="4">
        <f t="shared" si="1"/>
        <v>40</v>
      </c>
      <c r="M30" s="12" t="s">
        <v>3569</v>
      </c>
    </row>
    <row r="31" spans="1:13" ht="15" customHeight="1" x14ac:dyDescent="0.25">
      <c r="A31" s="2" t="s">
        <v>13</v>
      </c>
      <c r="B31" s="4">
        <v>2104208</v>
      </c>
      <c r="C31" s="4">
        <v>796765</v>
      </c>
      <c r="D31" s="2" t="s">
        <v>57</v>
      </c>
      <c r="E31" s="4" t="s">
        <v>34</v>
      </c>
      <c r="F31" s="4" t="s">
        <v>16</v>
      </c>
      <c r="G31" s="4">
        <v>1041</v>
      </c>
      <c r="H31" s="2" t="s">
        <v>58</v>
      </c>
      <c r="I31" s="4">
        <v>1</v>
      </c>
      <c r="J31" s="4">
        <v>31</v>
      </c>
      <c r="K31" s="4">
        <v>11</v>
      </c>
      <c r="L31" s="4">
        <f t="shared" si="1"/>
        <v>43</v>
      </c>
      <c r="M31" s="12" t="s">
        <v>3569</v>
      </c>
    </row>
    <row r="32" spans="1:13" ht="15" customHeight="1" x14ac:dyDescent="0.25">
      <c r="A32" s="2" t="s">
        <v>13</v>
      </c>
      <c r="B32" s="4">
        <v>2101204</v>
      </c>
      <c r="C32" s="4">
        <v>796721</v>
      </c>
      <c r="D32" s="2" t="s">
        <v>59</v>
      </c>
      <c r="E32" s="4" t="s">
        <v>15</v>
      </c>
      <c r="F32" s="4" t="s">
        <v>16</v>
      </c>
      <c r="G32" s="4">
        <v>1042</v>
      </c>
      <c r="H32" s="2" t="s">
        <v>58</v>
      </c>
      <c r="I32" s="4">
        <v>0</v>
      </c>
      <c r="J32" s="4">
        <v>50</v>
      </c>
      <c r="K32" s="4">
        <v>6</v>
      </c>
      <c r="L32" s="4">
        <f t="shared" si="1"/>
        <v>56</v>
      </c>
      <c r="M32" s="12" t="s">
        <v>3569</v>
      </c>
    </row>
    <row r="33" spans="1:13" ht="15" customHeight="1" x14ac:dyDescent="0.25">
      <c r="A33" s="2" t="s">
        <v>13</v>
      </c>
      <c r="B33" s="4">
        <v>2105209</v>
      </c>
      <c r="C33" s="4">
        <v>796776</v>
      </c>
      <c r="D33" s="2" t="s">
        <v>60</v>
      </c>
      <c r="E33" s="4" t="s">
        <v>21</v>
      </c>
      <c r="F33" s="4" t="s">
        <v>16</v>
      </c>
      <c r="G33" s="4">
        <v>1042</v>
      </c>
      <c r="H33" s="2" t="s">
        <v>58</v>
      </c>
      <c r="I33" s="4">
        <v>4</v>
      </c>
      <c r="J33" s="4">
        <v>35</v>
      </c>
      <c r="K33" s="4">
        <v>0</v>
      </c>
      <c r="L33" s="4">
        <f t="shared" si="1"/>
        <v>39</v>
      </c>
      <c r="M33" s="12" t="s">
        <v>3569</v>
      </c>
    </row>
    <row r="34" spans="1:13" ht="15" customHeight="1" x14ac:dyDescent="0.25">
      <c r="A34" s="2" t="s">
        <v>13</v>
      </c>
      <c r="B34" s="4">
        <v>2106210</v>
      </c>
      <c r="C34" s="4">
        <v>796787</v>
      </c>
      <c r="D34" s="2" t="s">
        <v>61</v>
      </c>
      <c r="E34" s="4" t="s">
        <v>23</v>
      </c>
      <c r="F34" s="4" t="s">
        <v>16</v>
      </c>
      <c r="G34" s="4">
        <v>1042</v>
      </c>
      <c r="H34" s="2" t="s">
        <v>58</v>
      </c>
      <c r="I34" s="4">
        <v>1</v>
      </c>
      <c r="J34" s="4">
        <v>23</v>
      </c>
      <c r="K34" s="4">
        <v>0</v>
      </c>
      <c r="L34" s="4">
        <f t="shared" si="1"/>
        <v>24</v>
      </c>
      <c r="M34" s="12" t="s">
        <v>3569</v>
      </c>
    </row>
    <row r="35" spans="1:13" ht="15" customHeight="1" x14ac:dyDescent="0.25">
      <c r="A35" s="2" t="s">
        <v>13</v>
      </c>
      <c r="B35" s="4">
        <v>2108211</v>
      </c>
      <c r="C35" s="4">
        <v>796798</v>
      </c>
      <c r="D35" s="2" t="s">
        <v>62</v>
      </c>
      <c r="E35" s="4" t="s">
        <v>53</v>
      </c>
      <c r="F35" s="4" t="s">
        <v>16</v>
      </c>
      <c r="G35" s="4">
        <v>1041</v>
      </c>
      <c r="H35" s="2" t="s">
        <v>58</v>
      </c>
      <c r="I35" s="4" t="s">
        <v>3568</v>
      </c>
      <c r="J35" s="4" t="s">
        <v>3568</v>
      </c>
      <c r="K35" s="4" t="s">
        <v>3568</v>
      </c>
      <c r="L35" s="4" t="s">
        <v>3568</v>
      </c>
      <c r="M35" s="13" t="s">
        <v>3567</v>
      </c>
    </row>
    <row r="36" spans="1:13" ht="15" customHeight="1" x14ac:dyDescent="0.25">
      <c r="A36" s="2" t="s">
        <v>13</v>
      </c>
      <c r="B36" s="4">
        <v>2107205</v>
      </c>
      <c r="C36" s="4">
        <v>796732</v>
      </c>
      <c r="D36" s="2" t="s">
        <v>63</v>
      </c>
      <c r="E36" s="4" t="s">
        <v>25</v>
      </c>
      <c r="F36" s="4" t="s">
        <v>16</v>
      </c>
      <c r="G36" s="4">
        <v>1043</v>
      </c>
      <c r="H36" s="2" t="s">
        <v>58</v>
      </c>
      <c r="I36" s="4">
        <v>6</v>
      </c>
      <c r="J36" s="4">
        <v>47</v>
      </c>
      <c r="K36" s="4">
        <v>6</v>
      </c>
      <c r="L36" s="4">
        <f t="shared" ref="L36:L56" si="2">I36+J36+K36</f>
        <v>59</v>
      </c>
      <c r="M36" s="12" t="s">
        <v>3569</v>
      </c>
    </row>
    <row r="37" spans="1:13" ht="15" customHeight="1" x14ac:dyDescent="0.25">
      <c r="A37" s="2" t="s">
        <v>13</v>
      </c>
      <c r="B37" s="4">
        <v>2102206</v>
      </c>
      <c r="C37" s="4">
        <v>796743</v>
      </c>
      <c r="D37" s="2" t="s">
        <v>64</v>
      </c>
      <c r="E37" s="4" t="s">
        <v>19</v>
      </c>
      <c r="F37" s="4" t="s">
        <v>16</v>
      </c>
      <c r="G37" s="4">
        <v>1048</v>
      </c>
      <c r="H37" s="2" t="s">
        <v>58</v>
      </c>
      <c r="I37" s="4">
        <v>1</v>
      </c>
      <c r="J37" s="4">
        <v>23</v>
      </c>
      <c r="K37" s="4">
        <v>2</v>
      </c>
      <c r="L37" s="4">
        <f t="shared" si="2"/>
        <v>26</v>
      </c>
      <c r="M37" s="12" t="s">
        <v>3569</v>
      </c>
    </row>
    <row r="38" spans="1:13" ht="15" customHeight="1" x14ac:dyDescent="0.25">
      <c r="A38" s="2" t="s">
        <v>13</v>
      </c>
      <c r="B38" s="4">
        <v>2109212</v>
      </c>
      <c r="C38" s="4">
        <v>796808</v>
      </c>
      <c r="D38" s="2" t="s">
        <v>65</v>
      </c>
      <c r="E38" s="4" t="s">
        <v>39</v>
      </c>
      <c r="F38" s="4" t="s">
        <v>16</v>
      </c>
      <c r="G38" s="4">
        <v>1048</v>
      </c>
      <c r="H38" s="2" t="s">
        <v>58</v>
      </c>
      <c r="I38" s="4">
        <v>0</v>
      </c>
      <c r="J38" s="4">
        <v>25</v>
      </c>
      <c r="K38" s="4">
        <v>3</v>
      </c>
      <c r="L38" s="4">
        <f t="shared" si="2"/>
        <v>28</v>
      </c>
      <c r="M38" s="12" t="s">
        <v>3569</v>
      </c>
    </row>
    <row r="39" spans="1:13" ht="15" customHeight="1" x14ac:dyDescent="0.25">
      <c r="A39" s="2" t="s">
        <v>13</v>
      </c>
      <c r="B39" s="4">
        <v>2110213</v>
      </c>
      <c r="C39" s="4">
        <v>796819</v>
      </c>
      <c r="D39" s="2" t="s">
        <v>66</v>
      </c>
      <c r="E39" s="4" t="s">
        <v>27</v>
      </c>
      <c r="F39" s="4" t="s">
        <v>16</v>
      </c>
      <c r="G39" s="4">
        <v>1048</v>
      </c>
      <c r="H39" s="2" t="s">
        <v>58</v>
      </c>
      <c r="I39" s="4">
        <v>0</v>
      </c>
      <c r="J39" s="4">
        <v>13</v>
      </c>
      <c r="K39" s="4">
        <v>0</v>
      </c>
      <c r="L39" s="4">
        <f t="shared" si="2"/>
        <v>13</v>
      </c>
      <c r="M39" s="12" t="s">
        <v>3569</v>
      </c>
    </row>
    <row r="40" spans="1:13" ht="15" customHeight="1" x14ac:dyDescent="0.25">
      <c r="A40" s="2" t="s">
        <v>13</v>
      </c>
      <c r="B40" s="4">
        <v>2111214</v>
      </c>
      <c r="C40" s="4">
        <v>796842</v>
      </c>
      <c r="D40" s="2" t="s">
        <v>67</v>
      </c>
      <c r="E40" s="4" t="s">
        <v>42</v>
      </c>
      <c r="F40" s="4" t="s">
        <v>16</v>
      </c>
      <c r="G40" s="4">
        <v>1048</v>
      </c>
      <c r="H40" s="2" t="s">
        <v>58</v>
      </c>
      <c r="I40" s="4">
        <v>3</v>
      </c>
      <c r="J40" s="4">
        <v>31</v>
      </c>
      <c r="K40" s="4">
        <v>4</v>
      </c>
      <c r="L40" s="4">
        <f t="shared" si="2"/>
        <v>38</v>
      </c>
      <c r="M40" s="12" t="s">
        <v>3569</v>
      </c>
    </row>
    <row r="41" spans="1:13" ht="15" customHeight="1" x14ac:dyDescent="0.25">
      <c r="A41" s="2" t="s">
        <v>13</v>
      </c>
      <c r="B41" s="4">
        <v>2113215</v>
      </c>
      <c r="C41" s="4">
        <v>796853</v>
      </c>
      <c r="D41" s="2" t="s">
        <v>68</v>
      </c>
      <c r="E41" s="4" t="s">
        <v>44</v>
      </c>
      <c r="F41" s="4" t="s">
        <v>16</v>
      </c>
      <c r="G41" s="4">
        <v>1048</v>
      </c>
      <c r="H41" s="2" t="s">
        <v>58</v>
      </c>
      <c r="I41" s="4">
        <v>0</v>
      </c>
      <c r="J41" s="4">
        <v>25</v>
      </c>
      <c r="K41" s="4">
        <v>0</v>
      </c>
      <c r="L41" s="4">
        <f t="shared" si="2"/>
        <v>25</v>
      </c>
      <c r="M41" s="12" t="s">
        <v>3569</v>
      </c>
    </row>
    <row r="42" spans="1:13" ht="15" customHeight="1" x14ac:dyDescent="0.25">
      <c r="A42" s="2" t="s">
        <v>13</v>
      </c>
      <c r="B42" s="4">
        <v>2105199</v>
      </c>
      <c r="C42" s="4">
        <v>789543</v>
      </c>
      <c r="D42" s="2" t="s">
        <v>69</v>
      </c>
      <c r="E42" s="4" t="s">
        <v>21</v>
      </c>
      <c r="F42" s="4" t="s">
        <v>16</v>
      </c>
      <c r="G42" s="4">
        <v>1051</v>
      </c>
      <c r="H42" s="2" t="s">
        <v>70</v>
      </c>
      <c r="I42" s="4">
        <v>0</v>
      </c>
      <c r="J42" s="4">
        <v>41</v>
      </c>
      <c r="K42" s="4">
        <v>7</v>
      </c>
      <c r="L42" s="4">
        <f t="shared" si="2"/>
        <v>48</v>
      </c>
      <c r="M42" s="12" t="s">
        <v>3569</v>
      </c>
    </row>
    <row r="43" spans="1:13" ht="15" customHeight="1" x14ac:dyDescent="0.25">
      <c r="A43" s="2" t="s">
        <v>13</v>
      </c>
      <c r="B43" s="4">
        <v>2101203</v>
      </c>
      <c r="C43" s="4">
        <v>789587</v>
      </c>
      <c r="D43" s="2" t="s">
        <v>71</v>
      </c>
      <c r="E43" s="4" t="s">
        <v>15</v>
      </c>
      <c r="F43" s="4" t="s">
        <v>16</v>
      </c>
      <c r="G43" s="4">
        <v>1052</v>
      </c>
      <c r="H43" s="2" t="s">
        <v>70</v>
      </c>
      <c r="I43" s="4">
        <v>0</v>
      </c>
      <c r="J43" s="4">
        <v>32</v>
      </c>
      <c r="K43" s="4">
        <v>4</v>
      </c>
      <c r="L43" s="4">
        <f t="shared" si="2"/>
        <v>36</v>
      </c>
      <c r="M43" s="12" t="s">
        <v>3569</v>
      </c>
    </row>
    <row r="44" spans="1:13" ht="15" customHeight="1" x14ac:dyDescent="0.25">
      <c r="A44" s="2" t="s">
        <v>13</v>
      </c>
      <c r="B44" s="4">
        <v>2102201</v>
      </c>
      <c r="C44" s="4">
        <v>789565</v>
      </c>
      <c r="D44" s="2" t="s">
        <v>72</v>
      </c>
      <c r="E44" s="4" t="s">
        <v>19</v>
      </c>
      <c r="F44" s="4" t="s">
        <v>16</v>
      </c>
      <c r="G44" s="4">
        <v>1052</v>
      </c>
      <c r="H44" s="2" t="s">
        <v>70</v>
      </c>
      <c r="I44" s="4">
        <v>1</v>
      </c>
      <c r="J44" s="4">
        <v>35</v>
      </c>
      <c r="K44" s="4">
        <v>3</v>
      </c>
      <c r="L44" s="4">
        <f t="shared" si="2"/>
        <v>39</v>
      </c>
      <c r="M44" s="12" t="s">
        <v>3569</v>
      </c>
    </row>
    <row r="45" spans="1:13" ht="15" customHeight="1" x14ac:dyDescent="0.25">
      <c r="A45" s="2" t="s">
        <v>13</v>
      </c>
      <c r="B45" s="4">
        <v>2103194</v>
      </c>
      <c r="C45" s="4">
        <v>789488</v>
      </c>
      <c r="D45" s="2" t="s">
        <v>73</v>
      </c>
      <c r="E45" s="4" t="s">
        <v>32</v>
      </c>
      <c r="F45" s="4" t="s">
        <v>16</v>
      </c>
      <c r="G45" s="4">
        <v>1052</v>
      </c>
      <c r="H45" s="2" t="s">
        <v>70</v>
      </c>
      <c r="I45" s="4">
        <v>5</v>
      </c>
      <c r="J45" s="4">
        <v>33</v>
      </c>
      <c r="K45" s="4">
        <v>6</v>
      </c>
      <c r="L45" s="4">
        <f t="shared" si="2"/>
        <v>44</v>
      </c>
      <c r="M45" s="12" t="s">
        <v>3569</v>
      </c>
    </row>
    <row r="46" spans="1:13" ht="15" customHeight="1" x14ac:dyDescent="0.25">
      <c r="A46" s="2" t="s">
        <v>13</v>
      </c>
      <c r="B46" s="4">
        <v>2104200</v>
      </c>
      <c r="C46" s="4">
        <v>789554</v>
      </c>
      <c r="D46" s="2" t="s">
        <v>74</v>
      </c>
      <c r="E46" s="4" t="s">
        <v>34</v>
      </c>
      <c r="F46" s="4" t="s">
        <v>16</v>
      </c>
      <c r="G46" s="4">
        <v>1052</v>
      </c>
      <c r="H46" s="2" t="s">
        <v>70</v>
      </c>
      <c r="I46" s="4">
        <v>1</v>
      </c>
      <c r="J46" s="4">
        <v>50</v>
      </c>
      <c r="K46" s="4">
        <v>7</v>
      </c>
      <c r="L46" s="4">
        <f t="shared" si="2"/>
        <v>58</v>
      </c>
      <c r="M46" s="12" t="s">
        <v>3569</v>
      </c>
    </row>
    <row r="47" spans="1:13" ht="15" customHeight="1" x14ac:dyDescent="0.25">
      <c r="A47" s="2" t="s">
        <v>13</v>
      </c>
      <c r="B47" s="4">
        <v>2106198</v>
      </c>
      <c r="C47" s="4">
        <v>789532</v>
      </c>
      <c r="D47" s="2" t="s">
        <v>75</v>
      </c>
      <c r="E47" s="4" t="s">
        <v>23</v>
      </c>
      <c r="F47" s="4" t="s">
        <v>16</v>
      </c>
      <c r="G47" s="4">
        <v>1052</v>
      </c>
      <c r="H47" s="2" t="s">
        <v>70</v>
      </c>
      <c r="I47" s="4">
        <v>11</v>
      </c>
      <c r="J47" s="4">
        <v>36</v>
      </c>
      <c r="K47" s="4">
        <v>2</v>
      </c>
      <c r="L47" s="4">
        <f t="shared" si="2"/>
        <v>49</v>
      </c>
      <c r="M47" s="12" t="s">
        <v>3569</v>
      </c>
    </row>
    <row r="48" spans="1:13" ht="15" customHeight="1" x14ac:dyDescent="0.25">
      <c r="A48" s="2" t="s">
        <v>13</v>
      </c>
      <c r="B48" s="4">
        <v>2108197</v>
      </c>
      <c r="C48" s="4">
        <v>789521</v>
      </c>
      <c r="D48" s="2" t="s">
        <v>76</v>
      </c>
      <c r="E48" s="4" t="s">
        <v>53</v>
      </c>
      <c r="F48" s="4" t="s">
        <v>16</v>
      </c>
      <c r="G48" s="4">
        <v>1052</v>
      </c>
      <c r="H48" s="2" t="s">
        <v>70</v>
      </c>
      <c r="I48" s="4">
        <v>0</v>
      </c>
      <c r="J48" s="4">
        <v>50</v>
      </c>
      <c r="K48" s="4">
        <v>18</v>
      </c>
      <c r="L48" s="4">
        <f t="shared" si="2"/>
        <v>68</v>
      </c>
      <c r="M48" s="12" t="s">
        <v>3569</v>
      </c>
    </row>
    <row r="49" spans="1:13" ht="15" customHeight="1" x14ac:dyDescent="0.25">
      <c r="A49" s="2" t="s">
        <v>13</v>
      </c>
      <c r="B49" s="4">
        <v>2110193</v>
      </c>
      <c r="C49" s="4">
        <v>789444</v>
      </c>
      <c r="D49" s="2" t="s">
        <v>77</v>
      </c>
      <c r="E49" s="4" t="s">
        <v>27</v>
      </c>
      <c r="F49" s="4" t="s">
        <v>16</v>
      </c>
      <c r="G49" s="4">
        <v>1052</v>
      </c>
      <c r="H49" s="2" t="s">
        <v>70</v>
      </c>
      <c r="I49" s="4">
        <v>0</v>
      </c>
      <c r="J49" s="4">
        <v>37</v>
      </c>
      <c r="K49" s="4">
        <v>16</v>
      </c>
      <c r="L49" s="4">
        <f t="shared" si="2"/>
        <v>53</v>
      </c>
      <c r="M49" s="12" t="s">
        <v>3569</v>
      </c>
    </row>
    <row r="50" spans="1:13" ht="15" customHeight="1" x14ac:dyDescent="0.25">
      <c r="A50" s="2" t="s">
        <v>13</v>
      </c>
      <c r="B50" s="4">
        <v>2111195</v>
      </c>
      <c r="C50" s="4">
        <v>789499</v>
      </c>
      <c r="D50" s="2" t="s">
        <v>78</v>
      </c>
      <c r="E50" s="4" t="s">
        <v>42</v>
      </c>
      <c r="F50" s="4" t="s">
        <v>16</v>
      </c>
      <c r="G50" s="4">
        <v>1052</v>
      </c>
      <c r="H50" s="2" t="s">
        <v>70</v>
      </c>
      <c r="I50" s="4">
        <v>0</v>
      </c>
      <c r="J50" s="4">
        <v>13</v>
      </c>
      <c r="K50" s="4">
        <v>0</v>
      </c>
      <c r="L50" s="4">
        <f t="shared" si="2"/>
        <v>13</v>
      </c>
      <c r="M50" s="12" t="s">
        <v>3569</v>
      </c>
    </row>
    <row r="51" spans="1:13" ht="15" customHeight="1" x14ac:dyDescent="0.25">
      <c r="A51" s="2" t="s">
        <v>13</v>
      </c>
      <c r="B51" s="4">
        <v>2107202</v>
      </c>
      <c r="C51" s="4">
        <v>789576</v>
      </c>
      <c r="D51" s="2" t="s">
        <v>79</v>
      </c>
      <c r="E51" s="4" t="s">
        <v>25</v>
      </c>
      <c r="F51" s="4" t="s">
        <v>16</v>
      </c>
      <c r="G51" s="4">
        <v>1053</v>
      </c>
      <c r="H51" s="2" t="s">
        <v>70</v>
      </c>
      <c r="I51" s="4">
        <v>0</v>
      </c>
      <c r="J51" s="4">
        <v>22</v>
      </c>
      <c r="K51" s="4">
        <v>3</v>
      </c>
      <c r="L51" s="4">
        <f t="shared" si="2"/>
        <v>25</v>
      </c>
      <c r="M51" s="12" t="s">
        <v>3569</v>
      </c>
    </row>
    <row r="52" spans="1:13" ht="15" customHeight="1" x14ac:dyDescent="0.25">
      <c r="A52" s="2" t="s">
        <v>13</v>
      </c>
      <c r="B52" s="4">
        <v>2101136</v>
      </c>
      <c r="C52" s="4">
        <v>779308</v>
      </c>
      <c r="D52" s="2" t="s">
        <v>80</v>
      </c>
      <c r="E52" s="4" t="s">
        <v>15</v>
      </c>
      <c r="F52" s="4" t="s">
        <v>16</v>
      </c>
      <c r="G52" s="4">
        <v>1067</v>
      </c>
      <c r="H52" s="2" t="s">
        <v>81</v>
      </c>
      <c r="I52" s="4">
        <v>0</v>
      </c>
      <c r="J52" s="4">
        <v>50</v>
      </c>
      <c r="K52" s="4">
        <v>5</v>
      </c>
      <c r="L52" s="4">
        <f t="shared" si="2"/>
        <v>55</v>
      </c>
      <c r="M52" s="12" t="s">
        <v>3569</v>
      </c>
    </row>
    <row r="53" spans="1:13" ht="15" customHeight="1" x14ac:dyDescent="0.25">
      <c r="A53" s="2" t="s">
        <v>13</v>
      </c>
      <c r="B53" s="4">
        <v>2102070</v>
      </c>
      <c r="C53" s="4">
        <v>678827</v>
      </c>
      <c r="D53" s="2" t="s">
        <v>82</v>
      </c>
      <c r="E53" s="4" t="s">
        <v>19</v>
      </c>
      <c r="F53" s="4" t="s">
        <v>16</v>
      </c>
      <c r="G53" s="4">
        <v>1067</v>
      </c>
      <c r="H53" s="2" t="s">
        <v>81</v>
      </c>
      <c r="I53" s="4">
        <v>1</v>
      </c>
      <c r="J53" s="4">
        <v>50</v>
      </c>
      <c r="K53" s="4">
        <v>4</v>
      </c>
      <c r="L53" s="4">
        <f t="shared" si="2"/>
        <v>55</v>
      </c>
      <c r="M53" s="12" t="s">
        <v>3569</v>
      </c>
    </row>
    <row r="54" spans="1:13" ht="15" customHeight="1" x14ac:dyDescent="0.25">
      <c r="A54" s="2" t="s">
        <v>13</v>
      </c>
      <c r="B54" s="4">
        <v>2105065</v>
      </c>
      <c r="C54" s="4">
        <v>678773</v>
      </c>
      <c r="D54" s="2" t="s">
        <v>83</v>
      </c>
      <c r="E54" s="4" t="s">
        <v>21</v>
      </c>
      <c r="F54" s="4" t="s">
        <v>16</v>
      </c>
      <c r="G54" s="4">
        <v>1067</v>
      </c>
      <c r="H54" s="2" t="s">
        <v>81</v>
      </c>
      <c r="I54" s="4">
        <v>4</v>
      </c>
      <c r="J54" s="4">
        <v>50</v>
      </c>
      <c r="K54" s="4">
        <v>11</v>
      </c>
      <c r="L54" s="4">
        <f t="shared" si="2"/>
        <v>65</v>
      </c>
      <c r="M54" s="12" t="s">
        <v>3569</v>
      </c>
    </row>
    <row r="55" spans="1:13" ht="15" customHeight="1" x14ac:dyDescent="0.25">
      <c r="A55" s="2" t="s">
        <v>13</v>
      </c>
      <c r="B55" s="4">
        <v>2106066</v>
      </c>
      <c r="C55" s="4">
        <v>678784</v>
      </c>
      <c r="D55" s="2" t="s">
        <v>84</v>
      </c>
      <c r="E55" s="4" t="s">
        <v>23</v>
      </c>
      <c r="F55" s="4" t="s">
        <v>16</v>
      </c>
      <c r="G55" s="4">
        <v>1067</v>
      </c>
      <c r="H55" s="2" t="s">
        <v>81</v>
      </c>
      <c r="I55" s="4">
        <v>0</v>
      </c>
      <c r="J55" s="4">
        <v>50</v>
      </c>
      <c r="K55" s="4">
        <v>16</v>
      </c>
      <c r="L55" s="4">
        <f t="shared" si="2"/>
        <v>66</v>
      </c>
      <c r="M55" s="12" t="s">
        <v>3569</v>
      </c>
    </row>
    <row r="56" spans="1:13" ht="15" customHeight="1" x14ac:dyDescent="0.25">
      <c r="A56" s="2" t="s">
        <v>13</v>
      </c>
      <c r="B56" s="4">
        <v>2107067</v>
      </c>
      <c r="C56" s="4">
        <v>678795</v>
      </c>
      <c r="D56" s="2" t="s">
        <v>85</v>
      </c>
      <c r="E56" s="4" t="s">
        <v>25</v>
      </c>
      <c r="F56" s="4" t="s">
        <v>16</v>
      </c>
      <c r="G56" s="4">
        <v>1067</v>
      </c>
      <c r="H56" s="2" t="s">
        <v>81</v>
      </c>
      <c r="I56" s="4">
        <v>0</v>
      </c>
      <c r="J56" s="4">
        <v>25</v>
      </c>
      <c r="K56" s="4">
        <v>0</v>
      </c>
      <c r="L56" s="4">
        <f t="shared" si="2"/>
        <v>25</v>
      </c>
      <c r="M56" s="12" t="s">
        <v>3569</v>
      </c>
    </row>
    <row r="57" spans="1:13" ht="15" customHeight="1" x14ac:dyDescent="0.25">
      <c r="A57" s="2" t="s">
        <v>13</v>
      </c>
      <c r="B57" s="4">
        <v>2108226</v>
      </c>
      <c r="C57" s="4">
        <v>828550</v>
      </c>
      <c r="D57" s="2" t="s">
        <v>86</v>
      </c>
      <c r="E57" s="4" t="s">
        <v>53</v>
      </c>
      <c r="F57" s="4" t="s">
        <v>16</v>
      </c>
      <c r="G57" s="4">
        <v>1067</v>
      </c>
      <c r="H57" s="2" t="s">
        <v>81</v>
      </c>
      <c r="I57" s="4" t="s">
        <v>3568</v>
      </c>
      <c r="J57" s="4" t="s">
        <v>3568</v>
      </c>
      <c r="K57" s="4" t="s">
        <v>3568</v>
      </c>
      <c r="L57" s="4" t="s">
        <v>3568</v>
      </c>
      <c r="M57" s="13" t="s">
        <v>3567</v>
      </c>
    </row>
    <row r="58" spans="1:13" ht="15" customHeight="1" x14ac:dyDescent="0.25">
      <c r="A58" s="2" t="s">
        <v>13</v>
      </c>
      <c r="B58" s="4">
        <v>2109068</v>
      </c>
      <c r="C58" s="4">
        <v>678805</v>
      </c>
      <c r="D58" s="2" t="s">
        <v>87</v>
      </c>
      <c r="E58" s="4" t="s">
        <v>39</v>
      </c>
      <c r="F58" s="4" t="s">
        <v>16</v>
      </c>
      <c r="G58" s="4">
        <v>1067</v>
      </c>
      <c r="H58" s="2" t="s">
        <v>81</v>
      </c>
      <c r="I58" s="4">
        <v>2</v>
      </c>
      <c r="J58" s="4">
        <v>50</v>
      </c>
      <c r="K58" s="4">
        <v>7</v>
      </c>
      <c r="L58" s="4">
        <f t="shared" ref="L58:L76" si="3">I58+J58+K58</f>
        <v>59</v>
      </c>
      <c r="M58" s="12" t="s">
        <v>3569</v>
      </c>
    </row>
    <row r="59" spans="1:13" ht="15" customHeight="1" x14ac:dyDescent="0.25">
      <c r="A59" s="2" t="s">
        <v>13</v>
      </c>
      <c r="B59" s="4">
        <v>2110069</v>
      </c>
      <c r="C59" s="4">
        <v>678816</v>
      </c>
      <c r="D59" s="2" t="s">
        <v>88</v>
      </c>
      <c r="E59" s="4" t="s">
        <v>27</v>
      </c>
      <c r="F59" s="4" t="s">
        <v>16</v>
      </c>
      <c r="G59" s="4">
        <v>1067</v>
      </c>
      <c r="H59" s="2" t="s">
        <v>81</v>
      </c>
      <c r="I59" s="4">
        <v>0</v>
      </c>
      <c r="J59" s="4">
        <v>50</v>
      </c>
      <c r="K59" s="4">
        <v>8</v>
      </c>
      <c r="L59" s="4">
        <f t="shared" si="3"/>
        <v>58</v>
      </c>
      <c r="M59" s="12" t="s">
        <v>3569</v>
      </c>
    </row>
    <row r="60" spans="1:13" ht="15" customHeight="1" x14ac:dyDescent="0.25">
      <c r="A60" s="2" t="s">
        <v>13</v>
      </c>
      <c r="B60" s="4">
        <v>2111071</v>
      </c>
      <c r="C60" s="4">
        <v>678849</v>
      </c>
      <c r="D60" s="2" t="s">
        <v>89</v>
      </c>
      <c r="E60" s="4" t="s">
        <v>42</v>
      </c>
      <c r="F60" s="4" t="s">
        <v>16</v>
      </c>
      <c r="G60" s="4">
        <v>1067</v>
      </c>
      <c r="H60" s="2" t="s">
        <v>81</v>
      </c>
      <c r="I60" s="4">
        <v>6</v>
      </c>
      <c r="J60" s="4">
        <v>50</v>
      </c>
      <c r="K60" s="4">
        <v>5</v>
      </c>
      <c r="L60" s="4">
        <f t="shared" si="3"/>
        <v>61</v>
      </c>
      <c r="M60" s="12" t="s">
        <v>3569</v>
      </c>
    </row>
    <row r="61" spans="1:13" ht="15" customHeight="1" x14ac:dyDescent="0.25">
      <c r="A61" s="2" t="s">
        <v>13</v>
      </c>
      <c r="B61" s="4">
        <v>2101138</v>
      </c>
      <c r="C61" s="4">
        <v>779441</v>
      </c>
      <c r="D61" s="2" t="s">
        <v>90</v>
      </c>
      <c r="E61" s="4" t="s">
        <v>15</v>
      </c>
      <c r="F61" s="4" t="s">
        <v>16</v>
      </c>
      <c r="G61" s="4">
        <v>1073</v>
      </c>
      <c r="H61" s="2" t="s">
        <v>91</v>
      </c>
      <c r="I61" s="4">
        <v>0</v>
      </c>
      <c r="J61" s="4">
        <v>9</v>
      </c>
      <c r="K61" s="4">
        <v>0</v>
      </c>
      <c r="L61" s="4">
        <f t="shared" si="3"/>
        <v>9</v>
      </c>
      <c r="M61" s="12" t="s">
        <v>3569</v>
      </c>
    </row>
    <row r="62" spans="1:13" ht="15" customHeight="1" x14ac:dyDescent="0.25">
      <c r="A62" s="2" t="s">
        <v>13</v>
      </c>
      <c r="B62" s="4">
        <v>2102140</v>
      </c>
      <c r="C62" s="4">
        <v>779463</v>
      </c>
      <c r="D62" s="2" t="s">
        <v>92</v>
      </c>
      <c r="E62" s="4" t="s">
        <v>19</v>
      </c>
      <c r="F62" s="4" t="s">
        <v>16</v>
      </c>
      <c r="G62" s="4">
        <v>1073</v>
      </c>
      <c r="H62" s="2" t="s">
        <v>91</v>
      </c>
      <c r="I62" s="4">
        <v>0</v>
      </c>
      <c r="J62" s="4">
        <v>31</v>
      </c>
      <c r="K62" s="4">
        <v>0</v>
      </c>
      <c r="L62" s="4">
        <f t="shared" si="3"/>
        <v>31</v>
      </c>
      <c r="M62" s="12" t="s">
        <v>3569</v>
      </c>
    </row>
    <row r="63" spans="1:13" ht="15" customHeight="1" x14ac:dyDescent="0.25">
      <c r="A63" s="2" t="s">
        <v>13</v>
      </c>
      <c r="B63" s="4">
        <v>2103141</v>
      </c>
      <c r="C63" s="4">
        <v>779474</v>
      </c>
      <c r="D63" s="2" t="s">
        <v>93</v>
      </c>
      <c r="E63" s="4" t="s">
        <v>32</v>
      </c>
      <c r="F63" s="4" t="s">
        <v>16</v>
      </c>
      <c r="G63" s="4">
        <v>1073</v>
      </c>
      <c r="H63" s="2" t="s">
        <v>91</v>
      </c>
      <c r="I63" s="4">
        <v>0</v>
      </c>
      <c r="J63" s="4">
        <v>41</v>
      </c>
      <c r="K63" s="4">
        <v>9</v>
      </c>
      <c r="L63" s="4">
        <f t="shared" si="3"/>
        <v>50</v>
      </c>
      <c r="M63" s="12" t="s">
        <v>3569</v>
      </c>
    </row>
    <row r="64" spans="1:13" ht="15" customHeight="1" x14ac:dyDescent="0.25">
      <c r="A64" s="2" t="s">
        <v>13</v>
      </c>
      <c r="B64" s="4">
        <v>2104142</v>
      </c>
      <c r="C64" s="4">
        <v>779506</v>
      </c>
      <c r="D64" s="2" t="s">
        <v>94</v>
      </c>
      <c r="E64" s="4" t="s">
        <v>34</v>
      </c>
      <c r="F64" s="4" t="s">
        <v>16</v>
      </c>
      <c r="G64" s="4">
        <v>1073</v>
      </c>
      <c r="H64" s="2" t="s">
        <v>91</v>
      </c>
      <c r="I64" s="4">
        <v>0</v>
      </c>
      <c r="J64" s="4">
        <v>9</v>
      </c>
      <c r="K64" s="4">
        <v>0</v>
      </c>
      <c r="L64" s="4">
        <f t="shared" si="3"/>
        <v>9</v>
      </c>
      <c r="M64" s="12" t="s">
        <v>3569</v>
      </c>
    </row>
    <row r="65" spans="1:13" ht="15" customHeight="1" x14ac:dyDescent="0.25">
      <c r="A65" s="2" t="s">
        <v>13</v>
      </c>
      <c r="B65" s="4">
        <v>2105224</v>
      </c>
      <c r="C65" s="4">
        <v>828110</v>
      </c>
      <c r="D65" s="2" t="s">
        <v>95</v>
      </c>
      <c r="E65" s="4" t="s">
        <v>21</v>
      </c>
      <c r="F65" s="4" t="s">
        <v>16</v>
      </c>
      <c r="G65" s="4">
        <v>1073</v>
      </c>
      <c r="H65" s="2" t="s">
        <v>91</v>
      </c>
      <c r="I65" s="4">
        <v>0</v>
      </c>
      <c r="J65" s="4">
        <v>21</v>
      </c>
      <c r="K65" s="4">
        <v>0</v>
      </c>
      <c r="L65" s="4">
        <f t="shared" si="3"/>
        <v>21</v>
      </c>
      <c r="M65" s="12" t="s">
        <v>3569</v>
      </c>
    </row>
    <row r="66" spans="1:13" ht="15" customHeight="1" x14ac:dyDescent="0.25">
      <c r="A66" s="2" t="s">
        <v>13</v>
      </c>
      <c r="B66" s="4">
        <v>2106143</v>
      </c>
      <c r="C66" s="4">
        <v>779528</v>
      </c>
      <c r="D66" s="2" t="s">
        <v>96</v>
      </c>
      <c r="E66" s="4" t="s">
        <v>23</v>
      </c>
      <c r="F66" s="4" t="s">
        <v>16</v>
      </c>
      <c r="G66" s="4">
        <v>1073</v>
      </c>
      <c r="H66" s="2" t="s">
        <v>91</v>
      </c>
      <c r="I66" s="4">
        <v>0</v>
      </c>
      <c r="J66" s="4">
        <v>32</v>
      </c>
      <c r="K66" s="4">
        <v>2</v>
      </c>
      <c r="L66" s="4">
        <f t="shared" si="3"/>
        <v>34</v>
      </c>
      <c r="M66" s="12" t="s">
        <v>3569</v>
      </c>
    </row>
    <row r="67" spans="1:13" ht="15" customHeight="1" x14ac:dyDescent="0.25">
      <c r="A67" s="2" t="s">
        <v>13</v>
      </c>
      <c r="B67" s="4">
        <v>2107139</v>
      </c>
      <c r="C67" s="4">
        <v>779452</v>
      </c>
      <c r="D67" s="2" t="s">
        <v>97</v>
      </c>
      <c r="E67" s="4" t="s">
        <v>25</v>
      </c>
      <c r="F67" s="4" t="s">
        <v>16</v>
      </c>
      <c r="G67" s="4">
        <v>1073</v>
      </c>
      <c r="H67" s="2" t="s">
        <v>91</v>
      </c>
      <c r="I67" s="4">
        <v>0</v>
      </c>
      <c r="J67" s="4">
        <v>25</v>
      </c>
      <c r="K67" s="4">
        <v>0</v>
      </c>
      <c r="L67" s="4">
        <f t="shared" si="3"/>
        <v>25</v>
      </c>
      <c r="M67" s="12" t="s">
        <v>3569</v>
      </c>
    </row>
    <row r="68" spans="1:13" ht="15" customHeight="1" x14ac:dyDescent="0.25">
      <c r="A68" s="2" t="s">
        <v>13</v>
      </c>
      <c r="B68" s="4">
        <v>2108144</v>
      </c>
      <c r="C68" s="4">
        <v>779551</v>
      </c>
      <c r="D68" s="2" t="s">
        <v>98</v>
      </c>
      <c r="E68" s="4" t="s">
        <v>53</v>
      </c>
      <c r="F68" s="4" t="s">
        <v>16</v>
      </c>
      <c r="G68" s="4">
        <v>1073</v>
      </c>
      <c r="H68" s="2" t="s">
        <v>91</v>
      </c>
      <c r="I68" s="4">
        <v>2</v>
      </c>
      <c r="J68" s="4">
        <v>28</v>
      </c>
      <c r="K68" s="4">
        <v>20</v>
      </c>
      <c r="L68" s="4">
        <f t="shared" si="3"/>
        <v>50</v>
      </c>
      <c r="M68" s="12" t="s">
        <v>3569</v>
      </c>
    </row>
    <row r="69" spans="1:13" ht="15" customHeight="1" x14ac:dyDescent="0.25">
      <c r="A69" s="2" t="s">
        <v>13</v>
      </c>
      <c r="B69" s="4">
        <v>2109137</v>
      </c>
      <c r="C69" s="4">
        <v>779407</v>
      </c>
      <c r="D69" s="2" t="s">
        <v>99</v>
      </c>
      <c r="E69" s="4" t="s">
        <v>39</v>
      </c>
      <c r="F69" s="4" t="s">
        <v>16</v>
      </c>
      <c r="G69" s="4">
        <v>1073</v>
      </c>
      <c r="H69" s="2" t="s">
        <v>91</v>
      </c>
      <c r="I69" s="4">
        <v>0</v>
      </c>
      <c r="J69" s="4">
        <v>0</v>
      </c>
      <c r="K69" s="4">
        <v>15</v>
      </c>
      <c r="L69" s="4">
        <f t="shared" si="3"/>
        <v>15</v>
      </c>
      <c r="M69" s="12" t="s">
        <v>3569</v>
      </c>
    </row>
    <row r="70" spans="1:13" ht="15" customHeight="1" x14ac:dyDescent="0.25">
      <c r="A70" s="2" t="s">
        <v>13</v>
      </c>
      <c r="B70" s="4">
        <v>2110145</v>
      </c>
      <c r="C70" s="4">
        <v>779562</v>
      </c>
      <c r="D70" s="2" t="s">
        <v>100</v>
      </c>
      <c r="E70" s="4" t="s">
        <v>27</v>
      </c>
      <c r="F70" s="4" t="s">
        <v>16</v>
      </c>
      <c r="G70" s="4">
        <v>1073</v>
      </c>
      <c r="H70" s="2" t="s">
        <v>91</v>
      </c>
      <c r="I70" s="4">
        <v>0</v>
      </c>
      <c r="J70" s="4">
        <v>46</v>
      </c>
      <c r="K70" s="4">
        <v>20</v>
      </c>
      <c r="L70" s="4">
        <f t="shared" si="3"/>
        <v>66</v>
      </c>
      <c r="M70" s="12" t="s">
        <v>3569</v>
      </c>
    </row>
    <row r="71" spans="1:13" ht="15" customHeight="1" x14ac:dyDescent="0.25">
      <c r="A71" s="2" t="s">
        <v>13</v>
      </c>
      <c r="B71" s="4">
        <v>2113225</v>
      </c>
      <c r="C71" s="4">
        <v>828121</v>
      </c>
      <c r="D71" s="2" t="s">
        <v>101</v>
      </c>
      <c r="E71" s="4" t="s">
        <v>44</v>
      </c>
      <c r="F71" s="4" t="s">
        <v>16</v>
      </c>
      <c r="G71" s="4">
        <v>1073</v>
      </c>
      <c r="H71" s="2" t="s">
        <v>91</v>
      </c>
      <c r="I71" s="4">
        <v>0</v>
      </c>
      <c r="J71" s="4">
        <v>50</v>
      </c>
      <c r="K71" s="4">
        <v>14</v>
      </c>
      <c r="L71" s="4">
        <f t="shared" si="3"/>
        <v>64</v>
      </c>
      <c r="M71" s="12" t="s">
        <v>3569</v>
      </c>
    </row>
    <row r="72" spans="1:13" ht="15" customHeight="1" x14ac:dyDescent="0.25">
      <c r="A72" s="2" t="s">
        <v>13</v>
      </c>
      <c r="B72" s="4">
        <v>2111022</v>
      </c>
      <c r="C72" s="4">
        <v>508319</v>
      </c>
      <c r="D72" s="2" t="s">
        <v>102</v>
      </c>
      <c r="E72" s="4" t="s">
        <v>42</v>
      </c>
      <c r="F72" s="4" t="s">
        <v>16</v>
      </c>
      <c r="G72" s="4">
        <v>1081</v>
      </c>
      <c r="H72" s="2" t="s">
        <v>103</v>
      </c>
      <c r="I72" s="4">
        <v>3</v>
      </c>
      <c r="J72" s="4">
        <v>14</v>
      </c>
      <c r="K72" s="4">
        <v>10</v>
      </c>
      <c r="L72" s="4">
        <f t="shared" si="3"/>
        <v>27</v>
      </c>
      <c r="M72" s="12" t="s">
        <v>3569</v>
      </c>
    </row>
    <row r="73" spans="1:13" ht="15" customHeight="1" x14ac:dyDescent="0.25">
      <c r="A73" s="2" t="s">
        <v>13</v>
      </c>
      <c r="B73" s="4">
        <v>2101023</v>
      </c>
      <c r="C73" s="4">
        <v>508320</v>
      </c>
      <c r="D73" s="2" t="s">
        <v>104</v>
      </c>
      <c r="E73" s="4" t="s">
        <v>15</v>
      </c>
      <c r="F73" s="4" t="s">
        <v>16</v>
      </c>
      <c r="G73" s="4">
        <v>1082</v>
      </c>
      <c r="H73" s="2" t="s">
        <v>103</v>
      </c>
      <c r="I73" s="4">
        <v>0</v>
      </c>
      <c r="J73" s="4">
        <v>34</v>
      </c>
      <c r="K73" s="4">
        <v>2</v>
      </c>
      <c r="L73" s="4">
        <f t="shared" si="3"/>
        <v>36</v>
      </c>
      <c r="M73" s="12" t="s">
        <v>3569</v>
      </c>
    </row>
    <row r="74" spans="1:13" ht="15" customHeight="1" x14ac:dyDescent="0.25">
      <c r="A74" s="2" t="s">
        <v>13</v>
      </c>
      <c r="B74" s="4">
        <v>2102076</v>
      </c>
      <c r="C74" s="4">
        <v>679187</v>
      </c>
      <c r="D74" s="2" t="s">
        <v>105</v>
      </c>
      <c r="E74" s="4" t="s">
        <v>19</v>
      </c>
      <c r="F74" s="4" t="s">
        <v>16</v>
      </c>
      <c r="G74" s="4">
        <v>1082</v>
      </c>
      <c r="H74" s="2" t="s">
        <v>103</v>
      </c>
      <c r="I74" s="4">
        <v>0</v>
      </c>
      <c r="J74" s="4">
        <v>28</v>
      </c>
      <c r="K74" s="4">
        <v>3</v>
      </c>
      <c r="L74" s="4">
        <f t="shared" si="3"/>
        <v>31</v>
      </c>
      <c r="M74" s="12" t="s">
        <v>3569</v>
      </c>
    </row>
    <row r="75" spans="1:13" ht="15" customHeight="1" x14ac:dyDescent="0.25">
      <c r="A75" s="2" t="s">
        <v>13</v>
      </c>
      <c r="B75" s="4">
        <v>2104077</v>
      </c>
      <c r="C75" s="4">
        <v>679198</v>
      </c>
      <c r="D75" s="2" t="s">
        <v>106</v>
      </c>
      <c r="E75" s="4" t="s">
        <v>34</v>
      </c>
      <c r="F75" s="4" t="s">
        <v>16</v>
      </c>
      <c r="G75" s="4">
        <v>1082</v>
      </c>
      <c r="H75" s="2" t="s">
        <v>103</v>
      </c>
      <c r="I75" s="4">
        <v>0</v>
      </c>
      <c r="J75" s="4">
        <v>50</v>
      </c>
      <c r="K75" s="4">
        <v>2</v>
      </c>
      <c r="L75" s="4">
        <f t="shared" si="3"/>
        <v>52</v>
      </c>
      <c r="M75" s="12" t="s">
        <v>3569</v>
      </c>
    </row>
    <row r="76" spans="1:13" ht="15" customHeight="1" x14ac:dyDescent="0.25">
      <c r="A76" s="2" t="s">
        <v>13</v>
      </c>
      <c r="B76" s="4">
        <v>2105074</v>
      </c>
      <c r="C76" s="4">
        <v>679165</v>
      </c>
      <c r="D76" s="2" t="s">
        <v>107</v>
      </c>
      <c r="E76" s="4" t="s">
        <v>21</v>
      </c>
      <c r="F76" s="4" t="s">
        <v>16</v>
      </c>
      <c r="G76" s="4">
        <v>1082</v>
      </c>
      <c r="H76" s="2" t="s">
        <v>103</v>
      </c>
      <c r="I76" s="4">
        <v>3</v>
      </c>
      <c r="J76" s="4">
        <v>24</v>
      </c>
      <c r="K76" s="4">
        <v>0</v>
      </c>
      <c r="L76" s="4">
        <f t="shared" si="3"/>
        <v>27</v>
      </c>
      <c r="M76" s="12" t="s">
        <v>3569</v>
      </c>
    </row>
    <row r="77" spans="1:13" ht="15" customHeight="1" x14ac:dyDescent="0.25">
      <c r="A77" s="2" t="s">
        <v>13</v>
      </c>
      <c r="B77" s="4">
        <v>2106079</v>
      </c>
      <c r="C77" s="4">
        <v>679219</v>
      </c>
      <c r="D77" s="2" t="s">
        <v>108</v>
      </c>
      <c r="E77" s="4" t="s">
        <v>23</v>
      </c>
      <c r="F77" s="4" t="s">
        <v>16</v>
      </c>
      <c r="G77" s="4">
        <v>1082</v>
      </c>
      <c r="H77" s="2" t="s">
        <v>103</v>
      </c>
      <c r="I77" s="4" t="s">
        <v>3568</v>
      </c>
      <c r="J77" s="4" t="s">
        <v>3568</v>
      </c>
      <c r="K77" s="4" t="s">
        <v>3568</v>
      </c>
      <c r="L77" s="4" t="s">
        <v>3568</v>
      </c>
      <c r="M77" s="13" t="s">
        <v>3567</v>
      </c>
    </row>
    <row r="78" spans="1:13" ht="15" customHeight="1" x14ac:dyDescent="0.25">
      <c r="A78" s="2" t="s">
        <v>13</v>
      </c>
      <c r="B78" s="4">
        <v>2107021</v>
      </c>
      <c r="C78" s="4">
        <v>508308</v>
      </c>
      <c r="D78" s="2" t="s">
        <v>109</v>
      </c>
      <c r="E78" s="4" t="s">
        <v>25</v>
      </c>
      <c r="F78" s="4" t="s">
        <v>16</v>
      </c>
      <c r="G78" s="4">
        <v>1082</v>
      </c>
      <c r="H78" s="2" t="s">
        <v>103</v>
      </c>
      <c r="I78" s="4">
        <v>14</v>
      </c>
      <c r="J78" s="4">
        <v>40</v>
      </c>
      <c r="K78" s="4">
        <v>0</v>
      </c>
      <c r="L78" s="4">
        <f t="shared" ref="L78:L81" si="4">I78+J78+K78</f>
        <v>54</v>
      </c>
      <c r="M78" s="12" t="s">
        <v>3569</v>
      </c>
    </row>
    <row r="79" spans="1:13" ht="15" customHeight="1" x14ac:dyDescent="0.25">
      <c r="A79" s="2" t="s">
        <v>13</v>
      </c>
      <c r="B79" s="4">
        <v>2108073</v>
      </c>
      <c r="C79" s="4">
        <v>679154</v>
      </c>
      <c r="D79" s="2" t="s">
        <v>110</v>
      </c>
      <c r="E79" s="4" t="s">
        <v>53</v>
      </c>
      <c r="F79" s="4" t="s">
        <v>16</v>
      </c>
      <c r="G79" s="4">
        <v>1082</v>
      </c>
      <c r="H79" s="2" t="s">
        <v>103</v>
      </c>
      <c r="I79" s="4">
        <v>3</v>
      </c>
      <c r="J79" s="4">
        <v>5</v>
      </c>
      <c r="K79" s="4">
        <v>0</v>
      </c>
      <c r="L79" s="4">
        <f t="shared" si="4"/>
        <v>8</v>
      </c>
      <c r="M79" s="12" t="s">
        <v>3569</v>
      </c>
    </row>
    <row r="80" spans="1:13" ht="15" customHeight="1" x14ac:dyDescent="0.25">
      <c r="A80" s="2" t="s">
        <v>13</v>
      </c>
      <c r="B80" s="4">
        <v>2109075</v>
      </c>
      <c r="C80" s="4">
        <v>679176</v>
      </c>
      <c r="D80" s="2" t="s">
        <v>111</v>
      </c>
      <c r="E80" s="4" t="s">
        <v>39</v>
      </c>
      <c r="F80" s="4" t="s">
        <v>16</v>
      </c>
      <c r="G80" s="4">
        <v>1082</v>
      </c>
      <c r="H80" s="2" t="s">
        <v>103</v>
      </c>
      <c r="I80" s="4">
        <v>0</v>
      </c>
      <c r="J80" s="4">
        <v>24</v>
      </c>
      <c r="K80" s="4">
        <v>0</v>
      </c>
      <c r="L80" s="4">
        <f t="shared" si="4"/>
        <v>24</v>
      </c>
      <c r="M80" s="12" t="s">
        <v>3569</v>
      </c>
    </row>
    <row r="81" spans="1:13" ht="15" customHeight="1" x14ac:dyDescent="0.25">
      <c r="A81" s="2" t="s">
        <v>13</v>
      </c>
      <c r="B81" s="4">
        <v>2110146</v>
      </c>
      <c r="C81" s="4">
        <v>780188</v>
      </c>
      <c r="D81" s="2" t="s">
        <v>112</v>
      </c>
      <c r="E81" s="4" t="s">
        <v>27</v>
      </c>
      <c r="F81" s="4" t="s">
        <v>16</v>
      </c>
      <c r="G81" s="4">
        <v>1082</v>
      </c>
      <c r="H81" s="2" t="s">
        <v>103</v>
      </c>
      <c r="I81" s="4">
        <v>0</v>
      </c>
      <c r="J81" s="4">
        <v>29</v>
      </c>
      <c r="K81" s="4">
        <v>0</v>
      </c>
      <c r="L81" s="4">
        <f t="shared" si="4"/>
        <v>29</v>
      </c>
      <c r="M81" s="12" t="s">
        <v>3569</v>
      </c>
    </row>
    <row r="82" spans="1:13" ht="15" customHeight="1" x14ac:dyDescent="0.25">
      <c r="A82" s="2" t="s">
        <v>13</v>
      </c>
      <c r="B82" s="4">
        <v>2113078</v>
      </c>
      <c r="C82" s="4">
        <v>679208</v>
      </c>
      <c r="D82" s="2" t="s">
        <v>113</v>
      </c>
      <c r="E82" s="4" t="s">
        <v>44</v>
      </c>
      <c r="F82" s="4" t="s">
        <v>16</v>
      </c>
      <c r="G82" s="4">
        <v>1082</v>
      </c>
      <c r="H82" s="2" t="s">
        <v>103</v>
      </c>
      <c r="I82" s="4" t="s">
        <v>3568</v>
      </c>
      <c r="J82" s="4" t="s">
        <v>3568</v>
      </c>
      <c r="K82" s="4" t="s">
        <v>3568</v>
      </c>
      <c r="L82" s="4" t="s">
        <v>3568</v>
      </c>
      <c r="M82" s="13" t="s">
        <v>3567</v>
      </c>
    </row>
    <row r="83" spans="1:13" ht="15" customHeight="1" x14ac:dyDescent="0.25">
      <c r="A83" s="2" t="s">
        <v>13</v>
      </c>
      <c r="B83" s="4">
        <v>2103235</v>
      </c>
      <c r="C83" s="4">
        <v>829953</v>
      </c>
      <c r="D83" s="2" t="s">
        <v>114</v>
      </c>
      <c r="E83" s="4" t="s">
        <v>32</v>
      </c>
      <c r="F83" s="4" t="s">
        <v>16</v>
      </c>
      <c r="G83" s="4">
        <v>1092</v>
      </c>
      <c r="H83" s="2" t="s">
        <v>115</v>
      </c>
      <c r="I83" s="4">
        <v>0</v>
      </c>
      <c r="J83" s="4">
        <v>6</v>
      </c>
      <c r="K83" s="4">
        <v>0</v>
      </c>
      <c r="L83" s="4">
        <f t="shared" ref="L83:L146" si="5">I83+J83+K83</f>
        <v>6</v>
      </c>
      <c r="M83" s="12" t="s">
        <v>3569</v>
      </c>
    </row>
    <row r="84" spans="1:13" ht="15" customHeight="1" x14ac:dyDescent="0.25">
      <c r="A84" s="2" t="s">
        <v>13</v>
      </c>
      <c r="B84" s="4">
        <v>2106154</v>
      </c>
      <c r="C84" s="4">
        <v>781019</v>
      </c>
      <c r="D84" s="2" t="s">
        <v>116</v>
      </c>
      <c r="E84" s="4" t="s">
        <v>23</v>
      </c>
      <c r="F84" s="4" t="s">
        <v>16</v>
      </c>
      <c r="G84" s="4">
        <v>1092</v>
      </c>
      <c r="H84" s="2" t="s">
        <v>115</v>
      </c>
      <c r="I84" s="4">
        <v>0</v>
      </c>
      <c r="J84" s="4">
        <v>21</v>
      </c>
      <c r="K84" s="4">
        <v>4</v>
      </c>
      <c r="L84" s="4">
        <f t="shared" si="5"/>
        <v>25</v>
      </c>
      <c r="M84" s="12" t="s">
        <v>3569</v>
      </c>
    </row>
    <row r="85" spans="1:13" ht="15" customHeight="1" x14ac:dyDescent="0.25">
      <c r="A85" s="2" t="s">
        <v>13</v>
      </c>
      <c r="B85" s="4">
        <v>2108151</v>
      </c>
      <c r="C85" s="4">
        <v>780913</v>
      </c>
      <c r="D85" s="2" t="s">
        <v>117</v>
      </c>
      <c r="E85" s="4" t="s">
        <v>53</v>
      </c>
      <c r="F85" s="4" t="s">
        <v>16</v>
      </c>
      <c r="G85" s="4">
        <v>1092</v>
      </c>
      <c r="H85" s="2" t="s">
        <v>115</v>
      </c>
      <c r="I85" s="4">
        <v>0</v>
      </c>
      <c r="J85" s="4">
        <v>50</v>
      </c>
      <c r="K85" s="4">
        <v>0</v>
      </c>
      <c r="L85" s="4">
        <f t="shared" si="5"/>
        <v>50</v>
      </c>
      <c r="M85" s="12" t="s">
        <v>3569</v>
      </c>
    </row>
    <row r="86" spans="1:13" ht="15" customHeight="1" x14ac:dyDescent="0.25">
      <c r="A86" s="2" t="s">
        <v>13</v>
      </c>
      <c r="B86" s="4">
        <v>2110158</v>
      </c>
      <c r="C86" s="4">
        <v>781130</v>
      </c>
      <c r="D86" s="2" t="s">
        <v>118</v>
      </c>
      <c r="E86" s="4" t="s">
        <v>27</v>
      </c>
      <c r="F86" s="4" t="s">
        <v>16</v>
      </c>
      <c r="G86" s="4">
        <v>1092</v>
      </c>
      <c r="H86" s="2" t="s">
        <v>115</v>
      </c>
      <c r="I86" s="4">
        <v>3</v>
      </c>
      <c r="J86" s="4">
        <v>31</v>
      </c>
      <c r="K86" s="4">
        <v>0</v>
      </c>
      <c r="L86" s="4">
        <f t="shared" si="5"/>
        <v>34</v>
      </c>
      <c r="M86" s="12" t="s">
        <v>3569</v>
      </c>
    </row>
    <row r="87" spans="1:13" ht="15" customHeight="1" x14ac:dyDescent="0.25">
      <c r="A87" s="2" t="s">
        <v>13</v>
      </c>
      <c r="B87" s="4">
        <v>2111152</v>
      </c>
      <c r="C87" s="4">
        <v>780935</v>
      </c>
      <c r="D87" s="2" t="s">
        <v>119</v>
      </c>
      <c r="E87" s="4" t="s">
        <v>42</v>
      </c>
      <c r="F87" s="4" t="s">
        <v>16</v>
      </c>
      <c r="G87" s="4">
        <v>1092</v>
      </c>
      <c r="H87" s="2" t="s">
        <v>115</v>
      </c>
      <c r="I87" s="4">
        <v>0</v>
      </c>
      <c r="J87" s="4">
        <v>31</v>
      </c>
      <c r="K87" s="4">
        <v>7</v>
      </c>
      <c r="L87" s="4">
        <f t="shared" si="5"/>
        <v>38</v>
      </c>
      <c r="M87" s="12" t="s">
        <v>3569</v>
      </c>
    </row>
    <row r="88" spans="1:13" ht="15" customHeight="1" x14ac:dyDescent="0.25">
      <c r="A88" s="2" t="s">
        <v>13</v>
      </c>
      <c r="B88" s="4">
        <v>2113159</v>
      </c>
      <c r="C88" s="4">
        <v>781141</v>
      </c>
      <c r="D88" s="2" t="s">
        <v>120</v>
      </c>
      <c r="E88" s="4" t="s">
        <v>44</v>
      </c>
      <c r="F88" s="4" t="s">
        <v>16</v>
      </c>
      <c r="G88" s="4">
        <v>1092</v>
      </c>
      <c r="H88" s="2" t="s">
        <v>115</v>
      </c>
      <c r="I88" s="4">
        <v>2</v>
      </c>
      <c r="J88" s="4">
        <v>27</v>
      </c>
      <c r="K88" s="4">
        <v>0</v>
      </c>
      <c r="L88" s="4">
        <f t="shared" si="5"/>
        <v>29</v>
      </c>
      <c r="M88" s="12" t="s">
        <v>3569</v>
      </c>
    </row>
    <row r="89" spans="1:13" ht="15" customHeight="1" x14ac:dyDescent="0.25">
      <c r="A89" s="2" t="s">
        <v>13</v>
      </c>
      <c r="B89" s="4">
        <v>2105156</v>
      </c>
      <c r="C89" s="4">
        <v>781064</v>
      </c>
      <c r="D89" s="2" t="s">
        <v>121</v>
      </c>
      <c r="E89" s="4" t="s">
        <v>21</v>
      </c>
      <c r="F89" s="4" t="s">
        <v>16</v>
      </c>
      <c r="G89" s="4">
        <v>1093</v>
      </c>
      <c r="H89" s="2" t="s">
        <v>115</v>
      </c>
      <c r="I89" s="4">
        <v>0</v>
      </c>
      <c r="J89" s="4">
        <v>0</v>
      </c>
      <c r="K89" s="4">
        <v>0</v>
      </c>
      <c r="L89" s="4">
        <f t="shared" si="5"/>
        <v>0</v>
      </c>
      <c r="M89" s="12" t="s">
        <v>3569</v>
      </c>
    </row>
    <row r="90" spans="1:13" ht="15" customHeight="1" x14ac:dyDescent="0.25">
      <c r="A90" s="2" t="s">
        <v>13</v>
      </c>
      <c r="B90" s="4">
        <v>2107153</v>
      </c>
      <c r="C90" s="4">
        <v>780980</v>
      </c>
      <c r="D90" s="2" t="s">
        <v>122</v>
      </c>
      <c r="E90" s="4" t="s">
        <v>25</v>
      </c>
      <c r="F90" s="4" t="s">
        <v>16</v>
      </c>
      <c r="G90" s="4">
        <v>1093</v>
      </c>
      <c r="H90" s="2" t="s">
        <v>115</v>
      </c>
      <c r="I90" s="4">
        <v>0</v>
      </c>
      <c r="J90" s="4">
        <v>18</v>
      </c>
      <c r="K90" s="4">
        <v>2</v>
      </c>
      <c r="L90" s="4">
        <f t="shared" si="5"/>
        <v>20</v>
      </c>
      <c r="M90" s="12" t="s">
        <v>3569</v>
      </c>
    </row>
    <row r="91" spans="1:13" ht="15" customHeight="1" x14ac:dyDescent="0.25">
      <c r="A91" s="2" t="s">
        <v>13</v>
      </c>
      <c r="B91" s="4">
        <v>2101160</v>
      </c>
      <c r="C91" s="4">
        <v>781163</v>
      </c>
      <c r="D91" s="2" t="s">
        <v>123</v>
      </c>
      <c r="E91" s="4" t="s">
        <v>15</v>
      </c>
      <c r="F91" s="4" t="s">
        <v>16</v>
      </c>
      <c r="G91" s="4">
        <v>1097</v>
      </c>
      <c r="H91" s="2" t="s">
        <v>115</v>
      </c>
      <c r="I91" s="4">
        <v>0</v>
      </c>
      <c r="J91" s="4">
        <v>12</v>
      </c>
      <c r="K91" s="4">
        <v>2</v>
      </c>
      <c r="L91" s="4">
        <f t="shared" si="5"/>
        <v>14</v>
      </c>
      <c r="M91" s="12" t="s">
        <v>3569</v>
      </c>
    </row>
    <row r="92" spans="1:13" ht="15" customHeight="1" x14ac:dyDescent="0.25">
      <c r="A92" s="2" t="s">
        <v>13</v>
      </c>
      <c r="B92" s="4">
        <v>2102155</v>
      </c>
      <c r="C92" s="4">
        <v>781020</v>
      </c>
      <c r="D92" s="2" t="s">
        <v>124</v>
      </c>
      <c r="E92" s="4" t="s">
        <v>19</v>
      </c>
      <c r="F92" s="4" t="s">
        <v>16</v>
      </c>
      <c r="G92" s="4">
        <v>1098</v>
      </c>
      <c r="H92" s="2" t="s">
        <v>115</v>
      </c>
      <c r="I92" s="4">
        <v>0</v>
      </c>
      <c r="J92" s="4">
        <v>50</v>
      </c>
      <c r="K92" s="4">
        <v>0</v>
      </c>
      <c r="L92" s="4">
        <f t="shared" si="5"/>
        <v>50</v>
      </c>
      <c r="M92" s="12" t="s">
        <v>3569</v>
      </c>
    </row>
    <row r="93" spans="1:13" ht="15" customHeight="1" x14ac:dyDescent="0.25">
      <c r="A93" s="2" t="s">
        <v>13</v>
      </c>
      <c r="B93" s="4">
        <v>2101087</v>
      </c>
      <c r="C93" s="4">
        <v>679583</v>
      </c>
      <c r="D93" s="2" t="s">
        <v>125</v>
      </c>
      <c r="E93" s="4" t="s">
        <v>15</v>
      </c>
      <c r="F93" s="4" t="s">
        <v>16</v>
      </c>
      <c r="G93" s="4">
        <v>1102</v>
      </c>
      <c r="H93" s="2" t="s">
        <v>126</v>
      </c>
      <c r="I93" s="4">
        <v>0</v>
      </c>
      <c r="J93" s="4">
        <v>50</v>
      </c>
      <c r="K93" s="4">
        <v>2</v>
      </c>
      <c r="L93" s="4">
        <f t="shared" si="5"/>
        <v>52</v>
      </c>
      <c r="M93" s="12" t="s">
        <v>3569</v>
      </c>
    </row>
    <row r="94" spans="1:13" ht="15" customHeight="1" x14ac:dyDescent="0.25">
      <c r="A94" s="2" t="s">
        <v>13</v>
      </c>
      <c r="B94" s="4">
        <v>2102082</v>
      </c>
      <c r="C94" s="4">
        <v>679538</v>
      </c>
      <c r="D94" s="2" t="s">
        <v>127</v>
      </c>
      <c r="E94" s="4" t="s">
        <v>19</v>
      </c>
      <c r="F94" s="4" t="s">
        <v>16</v>
      </c>
      <c r="G94" s="4">
        <v>1102</v>
      </c>
      <c r="H94" s="2" t="s">
        <v>126</v>
      </c>
      <c r="I94" s="4">
        <v>0</v>
      </c>
      <c r="J94" s="4">
        <v>50</v>
      </c>
      <c r="K94" s="4">
        <v>2</v>
      </c>
      <c r="L94" s="4">
        <f t="shared" si="5"/>
        <v>52</v>
      </c>
      <c r="M94" s="12" t="s">
        <v>3569</v>
      </c>
    </row>
    <row r="95" spans="1:13" ht="15" customHeight="1" x14ac:dyDescent="0.25">
      <c r="A95" s="2" t="s">
        <v>13</v>
      </c>
      <c r="B95" s="4">
        <v>2103083</v>
      </c>
      <c r="C95" s="4">
        <v>679549</v>
      </c>
      <c r="D95" s="2" t="s">
        <v>128</v>
      </c>
      <c r="E95" s="4" t="s">
        <v>32</v>
      </c>
      <c r="F95" s="4" t="s">
        <v>16</v>
      </c>
      <c r="G95" s="4">
        <v>1102</v>
      </c>
      <c r="H95" s="2" t="s">
        <v>126</v>
      </c>
      <c r="I95" s="4">
        <v>1</v>
      </c>
      <c r="J95" s="4">
        <v>50</v>
      </c>
      <c r="K95" s="4">
        <v>0</v>
      </c>
      <c r="L95" s="4">
        <f t="shared" si="5"/>
        <v>51</v>
      </c>
      <c r="M95" s="12" t="s">
        <v>3569</v>
      </c>
    </row>
    <row r="96" spans="1:13" ht="15" customHeight="1" x14ac:dyDescent="0.25">
      <c r="A96" s="2" t="s">
        <v>13</v>
      </c>
      <c r="B96" s="4">
        <v>2104088</v>
      </c>
      <c r="C96" s="4">
        <v>679594</v>
      </c>
      <c r="D96" s="2" t="s">
        <v>129</v>
      </c>
      <c r="E96" s="4" t="s">
        <v>34</v>
      </c>
      <c r="F96" s="4" t="s">
        <v>16</v>
      </c>
      <c r="G96" s="4">
        <v>1102</v>
      </c>
      <c r="H96" s="2" t="s">
        <v>126</v>
      </c>
      <c r="I96" s="4">
        <v>8</v>
      </c>
      <c r="J96" s="4">
        <v>50</v>
      </c>
      <c r="K96" s="4">
        <v>17</v>
      </c>
      <c r="L96" s="4">
        <f t="shared" si="5"/>
        <v>75</v>
      </c>
      <c r="M96" s="12" t="s">
        <v>3569</v>
      </c>
    </row>
    <row r="97" spans="1:13" ht="15" customHeight="1" x14ac:dyDescent="0.25">
      <c r="A97" s="2" t="s">
        <v>13</v>
      </c>
      <c r="B97" s="4">
        <v>2105086</v>
      </c>
      <c r="C97" s="4">
        <v>679572</v>
      </c>
      <c r="D97" s="2" t="s">
        <v>130</v>
      </c>
      <c r="E97" s="4" t="s">
        <v>21</v>
      </c>
      <c r="F97" s="4" t="s">
        <v>16</v>
      </c>
      <c r="G97" s="4">
        <v>1102</v>
      </c>
      <c r="H97" s="2" t="s">
        <v>126</v>
      </c>
      <c r="I97" s="4">
        <v>0</v>
      </c>
      <c r="J97" s="4">
        <v>31</v>
      </c>
      <c r="K97" s="4">
        <v>0</v>
      </c>
      <c r="L97" s="4">
        <f t="shared" si="5"/>
        <v>31</v>
      </c>
      <c r="M97" s="12" t="s">
        <v>3569</v>
      </c>
    </row>
    <row r="98" spans="1:13" ht="15" customHeight="1" x14ac:dyDescent="0.25">
      <c r="A98" s="2" t="s">
        <v>13</v>
      </c>
      <c r="B98" s="4">
        <v>2106084</v>
      </c>
      <c r="C98" s="4">
        <v>679550</v>
      </c>
      <c r="D98" s="2" t="s">
        <v>131</v>
      </c>
      <c r="E98" s="4" t="s">
        <v>23</v>
      </c>
      <c r="F98" s="4" t="s">
        <v>16</v>
      </c>
      <c r="G98" s="4">
        <v>1102</v>
      </c>
      <c r="H98" s="2" t="s">
        <v>126</v>
      </c>
      <c r="I98" s="4">
        <v>0</v>
      </c>
      <c r="J98" s="4">
        <v>50</v>
      </c>
      <c r="K98" s="4">
        <v>0</v>
      </c>
      <c r="L98" s="4">
        <f t="shared" si="5"/>
        <v>50</v>
      </c>
      <c r="M98" s="12" t="s">
        <v>3569</v>
      </c>
    </row>
    <row r="99" spans="1:13" ht="15" customHeight="1" x14ac:dyDescent="0.25">
      <c r="A99" s="2" t="s">
        <v>13</v>
      </c>
      <c r="B99" s="4">
        <v>2107081</v>
      </c>
      <c r="C99" s="4">
        <v>679527</v>
      </c>
      <c r="D99" s="2" t="s">
        <v>132</v>
      </c>
      <c r="E99" s="4" t="s">
        <v>25</v>
      </c>
      <c r="F99" s="4" t="s">
        <v>16</v>
      </c>
      <c r="G99" s="4">
        <v>1102</v>
      </c>
      <c r="H99" s="2" t="s">
        <v>126</v>
      </c>
      <c r="I99" s="4">
        <v>0</v>
      </c>
      <c r="J99" s="4">
        <v>50</v>
      </c>
      <c r="K99" s="4">
        <v>0</v>
      </c>
      <c r="L99" s="4">
        <f t="shared" si="5"/>
        <v>50</v>
      </c>
      <c r="M99" s="12" t="s">
        <v>3569</v>
      </c>
    </row>
    <row r="100" spans="1:13" ht="15" customHeight="1" x14ac:dyDescent="0.25">
      <c r="A100" s="2" t="s">
        <v>13</v>
      </c>
      <c r="B100" s="4">
        <v>2108085</v>
      </c>
      <c r="C100" s="4">
        <v>679561</v>
      </c>
      <c r="D100" s="2" t="s">
        <v>133</v>
      </c>
      <c r="E100" s="4" t="s">
        <v>53</v>
      </c>
      <c r="F100" s="4" t="s">
        <v>16</v>
      </c>
      <c r="G100" s="4">
        <v>1102</v>
      </c>
      <c r="H100" s="2" t="s">
        <v>126</v>
      </c>
      <c r="I100" s="4">
        <v>0</v>
      </c>
      <c r="J100" s="4">
        <v>15</v>
      </c>
      <c r="K100" s="4">
        <v>0</v>
      </c>
      <c r="L100" s="4">
        <f t="shared" si="5"/>
        <v>15</v>
      </c>
      <c r="M100" s="12" t="s">
        <v>3569</v>
      </c>
    </row>
    <row r="101" spans="1:13" ht="15" customHeight="1" x14ac:dyDescent="0.25">
      <c r="A101" s="2" t="s">
        <v>13</v>
      </c>
      <c r="B101" s="4">
        <v>2109080</v>
      </c>
      <c r="C101" s="4">
        <v>679516</v>
      </c>
      <c r="D101" s="2" t="s">
        <v>134</v>
      </c>
      <c r="E101" s="4" t="s">
        <v>39</v>
      </c>
      <c r="F101" s="4" t="s">
        <v>16</v>
      </c>
      <c r="G101" s="4">
        <v>1102</v>
      </c>
      <c r="H101" s="2" t="s">
        <v>126</v>
      </c>
      <c r="I101" s="4">
        <v>0</v>
      </c>
      <c r="J101" s="4">
        <v>34</v>
      </c>
      <c r="K101" s="4">
        <v>0</v>
      </c>
      <c r="L101" s="4">
        <f t="shared" si="5"/>
        <v>34</v>
      </c>
      <c r="M101" s="12" t="s">
        <v>3569</v>
      </c>
    </row>
    <row r="102" spans="1:13" ht="15" customHeight="1" x14ac:dyDescent="0.25">
      <c r="A102" s="2" t="s">
        <v>13</v>
      </c>
      <c r="B102" s="4">
        <v>2110230</v>
      </c>
      <c r="C102" s="4">
        <v>829492</v>
      </c>
      <c r="D102" s="2" t="s">
        <v>135</v>
      </c>
      <c r="E102" s="4" t="s">
        <v>27</v>
      </c>
      <c r="F102" s="4" t="s">
        <v>16</v>
      </c>
      <c r="G102" s="4">
        <v>1102</v>
      </c>
      <c r="H102" s="2" t="s">
        <v>126</v>
      </c>
      <c r="I102" s="4">
        <v>0</v>
      </c>
      <c r="J102" s="4">
        <v>50</v>
      </c>
      <c r="K102" s="4">
        <v>0</v>
      </c>
      <c r="L102" s="4">
        <f t="shared" si="5"/>
        <v>50</v>
      </c>
      <c r="M102" s="12" t="s">
        <v>3569</v>
      </c>
    </row>
    <row r="103" spans="1:13" ht="15" customHeight="1" x14ac:dyDescent="0.25">
      <c r="A103" s="2" t="s">
        <v>13</v>
      </c>
      <c r="B103" s="4">
        <v>2113229</v>
      </c>
      <c r="C103" s="4">
        <v>829502</v>
      </c>
      <c r="D103" s="2" t="s">
        <v>136</v>
      </c>
      <c r="E103" s="4" t="s">
        <v>44</v>
      </c>
      <c r="F103" s="4" t="s">
        <v>16</v>
      </c>
      <c r="G103" s="4">
        <v>1102</v>
      </c>
      <c r="H103" s="2" t="s">
        <v>126</v>
      </c>
      <c r="I103" s="4">
        <v>0</v>
      </c>
      <c r="J103" s="4">
        <v>50</v>
      </c>
      <c r="K103" s="4">
        <v>0</v>
      </c>
      <c r="L103" s="4">
        <f t="shared" si="5"/>
        <v>50</v>
      </c>
      <c r="M103" s="12" t="s">
        <v>3569</v>
      </c>
    </row>
    <row r="104" spans="1:13" ht="15" customHeight="1" x14ac:dyDescent="0.25">
      <c r="A104" s="2" t="s">
        <v>13</v>
      </c>
      <c r="B104" s="4">
        <v>2101028</v>
      </c>
      <c r="C104" s="4">
        <v>511423</v>
      </c>
      <c r="D104" s="2" t="s">
        <v>137</v>
      </c>
      <c r="E104" s="4" t="s">
        <v>15</v>
      </c>
      <c r="F104" s="4" t="s">
        <v>16</v>
      </c>
      <c r="G104" s="4">
        <v>1113</v>
      </c>
      <c r="H104" s="2" t="s">
        <v>138</v>
      </c>
      <c r="I104" s="4">
        <v>4</v>
      </c>
      <c r="J104" s="4">
        <v>50</v>
      </c>
      <c r="K104" s="4">
        <v>6</v>
      </c>
      <c r="L104" s="4">
        <f t="shared" si="5"/>
        <v>60</v>
      </c>
      <c r="M104" s="12" t="s">
        <v>3569</v>
      </c>
    </row>
    <row r="105" spans="1:13" ht="15" customHeight="1" x14ac:dyDescent="0.25">
      <c r="A105" s="2" t="s">
        <v>13</v>
      </c>
      <c r="B105" s="4">
        <v>2102032</v>
      </c>
      <c r="C105" s="4">
        <v>511478</v>
      </c>
      <c r="D105" s="2" t="s">
        <v>139</v>
      </c>
      <c r="E105" s="4" t="s">
        <v>19</v>
      </c>
      <c r="F105" s="4" t="s">
        <v>16</v>
      </c>
      <c r="G105" s="4">
        <v>1113</v>
      </c>
      <c r="H105" s="2" t="s">
        <v>138</v>
      </c>
      <c r="I105" s="4">
        <v>3</v>
      </c>
      <c r="J105" s="4">
        <v>37</v>
      </c>
      <c r="K105" s="4">
        <v>2</v>
      </c>
      <c r="L105" s="4">
        <f t="shared" si="5"/>
        <v>42</v>
      </c>
      <c r="M105" s="12" t="s">
        <v>3569</v>
      </c>
    </row>
    <row r="106" spans="1:13" ht="15" customHeight="1" x14ac:dyDescent="0.25">
      <c r="A106" s="2" t="s">
        <v>13</v>
      </c>
      <c r="B106" s="4">
        <v>2103029</v>
      </c>
      <c r="C106" s="4">
        <v>511434</v>
      </c>
      <c r="D106" s="2" t="s">
        <v>140</v>
      </c>
      <c r="E106" s="4" t="s">
        <v>32</v>
      </c>
      <c r="F106" s="4" t="s">
        <v>16</v>
      </c>
      <c r="G106" s="4">
        <v>1113</v>
      </c>
      <c r="H106" s="2" t="s">
        <v>138</v>
      </c>
      <c r="I106" s="4">
        <v>7</v>
      </c>
      <c r="J106" s="4">
        <v>36</v>
      </c>
      <c r="K106" s="4">
        <v>3</v>
      </c>
      <c r="L106" s="4">
        <f t="shared" si="5"/>
        <v>46</v>
      </c>
      <c r="M106" s="12" t="s">
        <v>3569</v>
      </c>
    </row>
    <row r="107" spans="1:13" ht="15" customHeight="1" x14ac:dyDescent="0.25">
      <c r="A107" s="2" t="s">
        <v>13</v>
      </c>
      <c r="B107" s="4">
        <v>2106025</v>
      </c>
      <c r="C107" s="4">
        <v>511379</v>
      </c>
      <c r="D107" s="2" t="s">
        <v>141</v>
      </c>
      <c r="E107" s="4" t="s">
        <v>23</v>
      </c>
      <c r="F107" s="4" t="s">
        <v>16</v>
      </c>
      <c r="G107" s="4">
        <v>1113</v>
      </c>
      <c r="H107" s="2" t="s">
        <v>138</v>
      </c>
      <c r="I107" s="4">
        <v>4</v>
      </c>
      <c r="J107" s="4">
        <v>21</v>
      </c>
      <c r="K107" s="4">
        <v>3</v>
      </c>
      <c r="L107" s="4">
        <f t="shared" si="5"/>
        <v>28</v>
      </c>
      <c r="M107" s="12" t="s">
        <v>3569</v>
      </c>
    </row>
    <row r="108" spans="1:13" ht="15" customHeight="1" x14ac:dyDescent="0.25">
      <c r="A108" s="2" t="s">
        <v>13</v>
      </c>
      <c r="B108" s="4">
        <v>2108031</v>
      </c>
      <c r="C108" s="4">
        <v>511456</v>
      </c>
      <c r="D108" s="2" t="s">
        <v>142</v>
      </c>
      <c r="E108" s="4" t="s">
        <v>53</v>
      </c>
      <c r="F108" s="4" t="s">
        <v>16</v>
      </c>
      <c r="G108" s="4">
        <v>1113</v>
      </c>
      <c r="H108" s="2" t="s">
        <v>138</v>
      </c>
      <c r="I108" s="4">
        <v>3</v>
      </c>
      <c r="J108" s="4">
        <v>23</v>
      </c>
      <c r="K108" s="4">
        <v>0</v>
      </c>
      <c r="L108" s="4">
        <f t="shared" si="5"/>
        <v>26</v>
      </c>
      <c r="M108" s="12" t="s">
        <v>3569</v>
      </c>
    </row>
    <row r="109" spans="1:13" ht="15" customHeight="1" x14ac:dyDescent="0.25">
      <c r="A109" s="2" t="s">
        <v>13</v>
      </c>
      <c r="B109" s="4">
        <v>2109033</v>
      </c>
      <c r="C109" s="4">
        <v>511489</v>
      </c>
      <c r="D109" s="2" t="s">
        <v>143</v>
      </c>
      <c r="E109" s="4" t="s">
        <v>39</v>
      </c>
      <c r="F109" s="4" t="s">
        <v>16</v>
      </c>
      <c r="G109" s="4">
        <v>1113</v>
      </c>
      <c r="H109" s="2" t="s">
        <v>138</v>
      </c>
      <c r="I109" s="4">
        <v>6</v>
      </c>
      <c r="J109" s="4">
        <v>12</v>
      </c>
      <c r="K109" s="4">
        <v>10</v>
      </c>
      <c r="L109" s="4">
        <f t="shared" si="5"/>
        <v>28</v>
      </c>
      <c r="M109" s="12" t="s">
        <v>3569</v>
      </c>
    </row>
    <row r="110" spans="1:13" ht="15" customHeight="1" x14ac:dyDescent="0.25">
      <c r="A110" s="2" t="s">
        <v>13</v>
      </c>
      <c r="B110" s="4">
        <v>2110030</v>
      </c>
      <c r="C110" s="4">
        <v>511445</v>
      </c>
      <c r="D110" s="2" t="s">
        <v>144</v>
      </c>
      <c r="E110" s="4" t="s">
        <v>27</v>
      </c>
      <c r="F110" s="4" t="s">
        <v>16</v>
      </c>
      <c r="G110" s="4">
        <v>1113</v>
      </c>
      <c r="H110" s="2" t="s">
        <v>138</v>
      </c>
      <c r="I110" s="4">
        <v>3</v>
      </c>
      <c r="J110" s="4">
        <v>28</v>
      </c>
      <c r="K110" s="4">
        <v>7</v>
      </c>
      <c r="L110" s="4">
        <f t="shared" si="5"/>
        <v>38</v>
      </c>
      <c r="M110" s="12" t="s">
        <v>3569</v>
      </c>
    </row>
    <row r="111" spans="1:13" ht="15" customHeight="1" x14ac:dyDescent="0.25">
      <c r="A111" s="2" t="s">
        <v>13</v>
      </c>
      <c r="B111" s="4">
        <v>2111034</v>
      </c>
      <c r="C111" s="4">
        <v>511490</v>
      </c>
      <c r="D111" s="2" t="s">
        <v>145</v>
      </c>
      <c r="E111" s="4" t="s">
        <v>42</v>
      </c>
      <c r="F111" s="4" t="s">
        <v>16</v>
      </c>
      <c r="G111" s="4">
        <v>1113</v>
      </c>
      <c r="H111" s="2" t="s">
        <v>138</v>
      </c>
      <c r="I111" s="4">
        <v>8</v>
      </c>
      <c r="J111" s="4">
        <v>48</v>
      </c>
      <c r="K111" s="4">
        <v>17</v>
      </c>
      <c r="L111" s="4">
        <f t="shared" si="5"/>
        <v>73</v>
      </c>
      <c r="M111" s="12" t="s">
        <v>3569</v>
      </c>
    </row>
    <row r="112" spans="1:13" ht="15" customHeight="1" x14ac:dyDescent="0.25">
      <c r="A112" s="2" t="s">
        <v>13</v>
      </c>
      <c r="B112" s="4">
        <v>2112220</v>
      </c>
      <c r="C112" s="4">
        <v>827465</v>
      </c>
      <c r="D112" s="2" t="s">
        <v>146</v>
      </c>
      <c r="E112" s="4" t="s">
        <v>147</v>
      </c>
      <c r="F112" s="4" t="s">
        <v>16</v>
      </c>
      <c r="G112" s="4">
        <v>1113</v>
      </c>
      <c r="H112" s="2" t="s">
        <v>138</v>
      </c>
      <c r="I112" s="4">
        <v>9</v>
      </c>
      <c r="J112" s="4">
        <v>19</v>
      </c>
      <c r="K112" s="4">
        <v>5</v>
      </c>
      <c r="L112" s="4">
        <f t="shared" si="5"/>
        <v>33</v>
      </c>
      <c r="M112" s="12" t="s">
        <v>3569</v>
      </c>
    </row>
    <row r="113" spans="1:13" ht="15" customHeight="1" x14ac:dyDescent="0.25">
      <c r="A113" s="2" t="s">
        <v>13</v>
      </c>
      <c r="B113" s="4">
        <v>2113219</v>
      </c>
      <c r="C113" s="4">
        <v>827476</v>
      </c>
      <c r="D113" s="2" t="s">
        <v>148</v>
      </c>
      <c r="E113" s="4" t="s">
        <v>44</v>
      </c>
      <c r="F113" s="4" t="s">
        <v>16</v>
      </c>
      <c r="G113" s="4">
        <v>1113</v>
      </c>
      <c r="H113" s="2" t="s">
        <v>138</v>
      </c>
      <c r="I113" s="4">
        <v>9</v>
      </c>
      <c r="J113" s="4">
        <v>43</v>
      </c>
      <c r="K113" s="4">
        <v>5</v>
      </c>
      <c r="L113" s="4">
        <f t="shared" si="5"/>
        <v>57</v>
      </c>
      <c r="M113" s="12" t="s">
        <v>3569</v>
      </c>
    </row>
    <row r="114" spans="1:13" ht="15" customHeight="1" x14ac:dyDescent="0.25">
      <c r="A114" s="2" t="s">
        <v>13</v>
      </c>
      <c r="B114" s="4">
        <v>2104026</v>
      </c>
      <c r="C114" s="4">
        <v>511380</v>
      </c>
      <c r="D114" s="2" t="s">
        <v>149</v>
      </c>
      <c r="E114" s="4" t="s">
        <v>34</v>
      </c>
      <c r="F114" s="4" t="s">
        <v>16</v>
      </c>
      <c r="G114" s="4">
        <v>1116</v>
      </c>
      <c r="H114" s="2" t="s">
        <v>138</v>
      </c>
      <c r="I114" s="4">
        <v>1</v>
      </c>
      <c r="J114" s="4">
        <v>7</v>
      </c>
      <c r="K114" s="4">
        <v>7</v>
      </c>
      <c r="L114" s="4">
        <f t="shared" si="5"/>
        <v>15</v>
      </c>
      <c r="M114" s="12" t="s">
        <v>3569</v>
      </c>
    </row>
    <row r="115" spans="1:13" ht="15" customHeight="1" x14ac:dyDescent="0.25">
      <c r="A115" s="2" t="s">
        <v>13</v>
      </c>
      <c r="B115" s="4">
        <v>2105024</v>
      </c>
      <c r="C115" s="4">
        <v>511368</v>
      </c>
      <c r="D115" s="2" t="s">
        <v>150</v>
      </c>
      <c r="E115" s="4" t="s">
        <v>21</v>
      </c>
      <c r="F115" s="4" t="s">
        <v>16</v>
      </c>
      <c r="G115" s="4">
        <v>1116</v>
      </c>
      <c r="H115" s="2" t="s">
        <v>138</v>
      </c>
      <c r="I115" s="4">
        <v>12</v>
      </c>
      <c r="J115" s="4">
        <v>50</v>
      </c>
      <c r="K115" s="4">
        <v>0</v>
      </c>
      <c r="L115" s="4">
        <f t="shared" si="5"/>
        <v>62</v>
      </c>
      <c r="M115" s="12" t="s">
        <v>3569</v>
      </c>
    </row>
    <row r="116" spans="1:13" ht="15" customHeight="1" x14ac:dyDescent="0.25">
      <c r="A116" s="2" t="s">
        <v>13</v>
      </c>
      <c r="B116" s="4">
        <v>2107027</v>
      </c>
      <c r="C116" s="4">
        <v>511391</v>
      </c>
      <c r="D116" s="2" t="s">
        <v>151</v>
      </c>
      <c r="E116" s="4" t="s">
        <v>25</v>
      </c>
      <c r="F116" s="4" t="s">
        <v>16</v>
      </c>
      <c r="G116" s="4">
        <v>1119</v>
      </c>
      <c r="H116" s="2" t="s">
        <v>138</v>
      </c>
      <c r="I116" s="4">
        <v>0</v>
      </c>
      <c r="J116" s="4">
        <v>17</v>
      </c>
      <c r="K116" s="4">
        <v>3</v>
      </c>
      <c r="L116" s="4">
        <f t="shared" si="5"/>
        <v>20</v>
      </c>
      <c r="M116" s="12" t="s">
        <v>3569</v>
      </c>
    </row>
    <row r="117" spans="1:13" ht="15" customHeight="1" x14ac:dyDescent="0.25">
      <c r="A117" s="2" t="s">
        <v>13</v>
      </c>
      <c r="B117" s="4">
        <v>2102168</v>
      </c>
      <c r="C117" s="4">
        <v>783244</v>
      </c>
      <c r="D117" s="2" t="s">
        <v>152</v>
      </c>
      <c r="E117" s="4" t="s">
        <v>19</v>
      </c>
      <c r="F117" s="4" t="s">
        <v>16</v>
      </c>
      <c r="G117" s="4">
        <v>1126</v>
      </c>
      <c r="H117" s="2" t="s">
        <v>153</v>
      </c>
      <c r="I117" s="4">
        <v>0</v>
      </c>
      <c r="J117" s="4">
        <v>34</v>
      </c>
      <c r="K117" s="4">
        <v>0</v>
      </c>
      <c r="L117" s="4">
        <f t="shared" si="5"/>
        <v>34</v>
      </c>
      <c r="M117" s="12" t="s">
        <v>3569</v>
      </c>
    </row>
    <row r="118" spans="1:13" ht="15" customHeight="1" x14ac:dyDescent="0.25">
      <c r="A118" s="2" t="s">
        <v>13</v>
      </c>
      <c r="B118" s="4">
        <v>2103166</v>
      </c>
      <c r="C118" s="4">
        <v>783178</v>
      </c>
      <c r="D118" s="2" t="s">
        <v>154</v>
      </c>
      <c r="E118" s="4" t="s">
        <v>32</v>
      </c>
      <c r="F118" s="4" t="s">
        <v>16</v>
      </c>
      <c r="G118" s="4">
        <v>1126</v>
      </c>
      <c r="H118" s="2" t="s">
        <v>153</v>
      </c>
      <c r="I118" s="4">
        <v>0</v>
      </c>
      <c r="J118" s="4">
        <v>17</v>
      </c>
      <c r="K118" s="4">
        <v>0</v>
      </c>
      <c r="L118" s="4">
        <f t="shared" si="5"/>
        <v>17</v>
      </c>
      <c r="M118" s="12" t="s">
        <v>3569</v>
      </c>
    </row>
    <row r="119" spans="1:13" ht="15" customHeight="1" x14ac:dyDescent="0.25">
      <c r="A119" s="2" t="s">
        <v>13</v>
      </c>
      <c r="B119" s="4">
        <v>2104234</v>
      </c>
      <c r="C119" s="4">
        <v>829964</v>
      </c>
      <c r="D119" s="2" t="s">
        <v>155</v>
      </c>
      <c r="E119" s="4" t="s">
        <v>34</v>
      </c>
      <c r="F119" s="4" t="s">
        <v>16</v>
      </c>
      <c r="G119" s="4">
        <v>1126</v>
      </c>
      <c r="H119" s="2" t="s">
        <v>153</v>
      </c>
      <c r="I119" s="4">
        <v>0</v>
      </c>
      <c r="J119" s="4">
        <v>37</v>
      </c>
      <c r="K119" s="4">
        <v>5</v>
      </c>
      <c r="L119" s="4">
        <f t="shared" si="5"/>
        <v>42</v>
      </c>
      <c r="M119" s="12" t="s">
        <v>3569</v>
      </c>
    </row>
    <row r="120" spans="1:13" ht="15" customHeight="1" x14ac:dyDescent="0.25">
      <c r="A120" s="2" t="s">
        <v>13</v>
      </c>
      <c r="B120" s="4">
        <v>2105232</v>
      </c>
      <c r="C120" s="4">
        <v>829986</v>
      </c>
      <c r="D120" s="2" t="s">
        <v>156</v>
      </c>
      <c r="E120" s="4" t="s">
        <v>21</v>
      </c>
      <c r="F120" s="4" t="s">
        <v>16</v>
      </c>
      <c r="G120" s="4">
        <v>1126</v>
      </c>
      <c r="H120" s="2" t="s">
        <v>153</v>
      </c>
      <c r="I120" s="4">
        <v>6</v>
      </c>
      <c r="J120" s="4">
        <v>50</v>
      </c>
      <c r="K120" s="4">
        <v>12</v>
      </c>
      <c r="L120" s="4">
        <f t="shared" si="5"/>
        <v>68</v>
      </c>
      <c r="M120" s="12" t="s">
        <v>3569</v>
      </c>
    </row>
    <row r="121" spans="1:13" ht="15" customHeight="1" x14ac:dyDescent="0.25">
      <c r="A121" s="2" t="s">
        <v>13</v>
      </c>
      <c r="B121" s="4">
        <v>2106169</v>
      </c>
      <c r="C121" s="4">
        <v>783266</v>
      </c>
      <c r="D121" s="2" t="s">
        <v>157</v>
      </c>
      <c r="E121" s="4" t="s">
        <v>23</v>
      </c>
      <c r="F121" s="4" t="s">
        <v>16</v>
      </c>
      <c r="G121" s="4">
        <v>1126</v>
      </c>
      <c r="H121" s="2" t="s">
        <v>153</v>
      </c>
      <c r="I121" s="4">
        <v>0</v>
      </c>
      <c r="J121" s="4">
        <v>35</v>
      </c>
      <c r="K121" s="4">
        <v>3</v>
      </c>
      <c r="L121" s="4">
        <f t="shared" si="5"/>
        <v>38</v>
      </c>
      <c r="M121" s="12" t="s">
        <v>3569</v>
      </c>
    </row>
    <row r="122" spans="1:13" ht="15" customHeight="1" x14ac:dyDescent="0.25">
      <c r="A122" s="2" t="s">
        <v>13</v>
      </c>
      <c r="B122" s="4">
        <v>2110164</v>
      </c>
      <c r="C122" s="4">
        <v>783091</v>
      </c>
      <c r="D122" s="2" t="s">
        <v>158</v>
      </c>
      <c r="E122" s="4" t="s">
        <v>27</v>
      </c>
      <c r="F122" s="4" t="s">
        <v>16</v>
      </c>
      <c r="G122" s="4">
        <v>1126</v>
      </c>
      <c r="H122" s="2" t="s">
        <v>153</v>
      </c>
      <c r="I122" s="4">
        <v>0</v>
      </c>
      <c r="J122" s="4">
        <v>3</v>
      </c>
      <c r="K122" s="4">
        <v>5</v>
      </c>
      <c r="L122" s="4">
        <f t="shared" si="5"/>
        <v>8</v>
      </c>
      <c r="M122" s="12" t="s">
        <v>3569</v>
      </c>
    </row>
    <row r="123" spans="1:13" ht="15" customHeight="1" x14ac:dyDescent="0.25">
      <c r="A123" s="2" t="s">
        <v>13</v>
      </c>
      <c r="B123" s="4">
        <v>2111167</v>
      </c>
      <c r="C123" s="4">
        <v>783200</v>
      </c>
      <c r="D123" s="2" t="s">
        <v>159</v>
      </c>
      <c r="E123" s="4" t="s">
        <v>42</v>
      </c>
      <c r="F123" s="4" t="s">
        <v>16</v>
      </c>
      <c r="G123" s="4">
        <v>1126</v>
      </c>
      <c r="H123" s="2" t="s">
        <v>153</v>
      </c>
      <c r="I123" s="4">
        <v>0</v>
      </c>
      <c r="J123" s="4">
        <v>13</v>
      </c>
      <c r="K123" s="4">
        <v>0</v>
      </c>
      <c r="L123" s="4">
        <f t="shared" si="5"/>
        <v>13</v>
      </c>
      <c r="M123" s="12" t="s">
        <v>3569</v>
      </c>
    </row>
    <row r="124" spans="1:13" ht="15" customHeight="1" x14ac:dyDescent="0.25">
      <c r="A124" s="2" t="s">
        <v>13</v>
      </c>
      <c r="B124" s="4">
        <v>2101097</v>
      </c>
      <c r="C124" s="4">
        <v>680835</v>
      </c>
      <c r="D124" s="2" t="s">
        <v>160</v>
      </c>
      <c r="E124" s="4" t="s">
        <v>15</v>
      </c>
      <c r="F124" s="4" t="s">
        <v>16</v>
      </c>
      <c r="G124" s="4">
        <v>1139</v>
      </c>
      <c r="H124" s="2" t="s">
        <v>161</v>
      </c>
      <c r="I124" s="4">
        <v>0</v>
      </c>
      <c r="J124" s="4">
        <v>23</v>
      </c>
      <c r="K124" s="4">
        <v>1</v>
      </c>
      <c r="L124" s="4">
        <f t="shared" si="5"/>
        <v>24</v>
      </c>
      <c r="M124" s="12" t="s">
        <v>3569</v>
      </c>
    </row>
    <row r="125" spans="1:13" ht="15" customHeight="1" x14ac:dyDescent="0.25">
      <c r="A125" s="2" t="s">
        <v>13</v>
      </c>
      <c r="B125" s="4">
        <v>2102092</v>
      </c>
      <c r="C125" s="4">
        <v>680781</v>
      </c>
      <c r="D125" s="2" t="s">
        <v>162</v>
      </c>
      <c r="E125" s="4" t="s">
        <v>19</v>
      </c>
      <c r="F125" s="4" t="s">
        <v>16</v>
      </c>
      <c r="G125" s="4">
        <v>1139</v>
      </c>
      <c r="H125" s="2" t="s">
        <v>161</v>
      </c>
      <c r="I125" s="4">
        <v>0</v>
      </c>
      <c r="J125" s="4">
        <v>40</v>
      </c>
      <c r="K125" s="4">
        <v>5</v>
      </c>
      <c r="L125" s="4">
        <f t="shared" si="5"/>
        <v>45</v>
      </c>
      <c r="M125" s="12" t="s">
        <v>3569</v>
      </c>
    </row>
    <row r="126" spans="1:13" ht="15" customHeight="1" x14ac:dyDescent="0.25">
      <c r="A126" s="2" t="s">
        <v>13</v>
      </c>
      <c r="B126" s="4">
        <v>2103093</v>
      </c>
      <c r="C126" s="4">
        <v>680792</v>
      </c>
      <c r="D126" s="2" t="s">
        <v>163</v>
      </c>
      <c r="E126" s="4" t="s">
        <v>32</v>
      </c>
      <c r="F126" s="4" t="s">
        <v>16</v>
      </c>
      <c r="G126" s="4">
        <v>1139</v>
      </c>
      <c r="H126" s="2" t="s">
        <v>161</v>
      </c>
      <c r="I126" s="4">
        <v>0</v>
      </c>
      <c r="J126" s="4">
        <v>19</v>
      </c>
      <c r="K126" s="4">
        <v>6</v>
      </c>
      <c r="L126" s="4">
        <f t="shared" si="5"/>
        <v>25</v>
      </c>
      <c r="M126" s="12" t="s">
        <v>3569</v>
      </c>
    </row>
    <row r="127" spans="1:13" ht="15" customHeight="1" x14ac:dyDescent="0.25">
      <c r="A127" s="2" t="s">
        <v>13</v>
      </c>
      <c r="B127" s="4">
        <v>2104094</v>
      </c>
      <c r="C127" s="4">
        <v>680802</v>
      </c>
      <c r="D127" s="2" t="s">
        <v>164</v>
      </c>
      <c r="E127" s="4" t="s">
        <v>34</v>
      </c>
      <c r="F127" s="4" t="s">
        <v>16</v>
      </c>
      <c r="G127" s="4">
        <v>1139</v>
      </c>
      <c r="H127" s="2" t="s">
        <v>161</v>
      </c>
      <c r="I127" s="4">
        <v>0</v>
      </c>
      <c r="J127" s="4">
        <v>44</v>
      </c>
      <c r="K127" s="4">
        <v>9</v>
      </c>
      <c r="L127" s="4">
        <f t="shared" si="5"/>
        <v>53</v>
      </c>
      <c r="M127" s="12" t="s">
        <v>3569</v>
      </c>
    </row>
    <row r="128" spans="1:13" ht="15" customHeight="1" x14ac:dyDescent="0.25">
      <c r="A128" s="2" t="s">
        <v>13</v>
      </c>
      <c r="B128" s="4">
        <v>2105090</v>
      </c>
      <c r="C128" s="4">
        <v>680769</v>
      </c>
      <c r="D128" s="2" t="s">
        <v>165</v>
      </c>
      <c r="E128" s="4" t="s">
        <v>21</v>
      </c>
      <c r="F128" s="4" t="s">
        <v>16</v>
      </c>
      <c r="G128" s="4">
        <v>1139</v>
      </c>
      <c r="H128" s="2" t="s">
        <v>161</v>
      </c>
      <c r="I128" s="4">
        <v>6</v>
      </c>
      <c r="J128" s="4">
        <v>50</v>
      </c>
      <c r="K128" s="4">
        <v>10</v>
      </c>
      <c r="L128" s="4">
        <f t="shared" si="5"/>
        <v>66</v>
      </c>
      <c r="M128" s="12" t="s">
        <v>3569</v>
      </c>
    </row>
    <row r="129" spans="1:13" ht="15" customHeight="1" x14ac:dyDescent="0.25">
      <c r="A129" s="2" t="s">
        <v>13</v>
      </c>
      <c r="B129" s="4">
        <v>2106091</v>
      </c>
      <c r="C129" s="4">
        <v>680770</v>
      </c>
      <c r="D129" s="2" t="s">
        <v>166</v>
      </c>
      <c r="E129" s="4" t="s">
        <v>23</v>
      </c>
      <c r="F129" s="4" t="s">
        <v>16</v>
      </c>
      <c r="G129" s="4">
        <v>1139</v>
      </c>
      <c r="H129" s="2" t="s">
        <v>161</v>
      </c>
      <c r="I129" s="4">
        <v>0</v>
      </c>
      <c r="J129" s="4">
        <v>23</v>
      </c>
      <c r="K129" s="4">
        <v>0</v>
      </c>
      <c r="L129" s="4">
        <f t="shared" si="5"/>
        <v>23</v>
      </c>
      <c r="M129" s="12" t="s">
        <v>3569</v>
      </c>
    </row>
    <row r="130" spans="1:13" ht="15" customHeight="1" x14ac:dyDescent="0.25">
      <c r="A130" s="2" t="s">
        <v>13</v>
      </c>
      <c r="B130" s="4">
        <v>2107089</v>
      </c>
      <c r="C130" s="4">
        <v>680758</v>
      </c>
      <c r="D130" s="2" t="s">
        <v>167</v>
      </c>
      <c r="E130" s="4" t="s">
        <v>25</v>
      </c>
      <c r="F130" s="4" t="s">
        <v>16</v>
      </c>
      <c r="G130" s="4">
        <v>1139</v>
      </c>
      <c r="H130" s="2" t="s">
        <v>161</v>
      </c>
      <c r="I130" s="4">
        <v>0</v>
      </c>
      <c r="J130" s="4">
        <v>14</v>
      </c>
      <c r="K130" s="4">
        <v>0</v>
      </c>
      <c r="L130" s="4">
        <f t="shared" si="5"/>
        <v>14</v>
      </c>
      <c r="M130" s="12" t="s">
        <v>3569</v>
      </c>
    </row>
    <row r="131" spans="1:13" ht="15" customHeight="1" x14ac:dyDescent="0.25">
      <c r="A131" s="2" t="s">
        <v>13</v>
      </c>
      <c r="B131" s="4">
        <v>2108126</v>
      </c>
      <c r="C131" s="4">
        <v>778817</v>
      </c>
      <c r="D131" s="2" t="s">
        <v>168</v>
      </c>
      <c r="E131" s="4" t="s">
        <v>53</v>
      </c>
      <c r="F131" s="4" t="s">
        <v>16</v>
      </c>
      <c r="G131" s="4">
        <v>1139</v>
      </c>
      <c r="H131" s="2" t="s">
        <v>161</v>
      </c>
      <c r="I131" s="4">
        <v>0</v>
      </c>
      <c r="J131" s="4">
        <v>50</v>
      </c>
      <c r="K131" s="4">
        <v>2</v>
      </c>
      <c r="L131" s="4">
        <f t="shared" si="5"/>
        <v>52</v>
      </c>
      <c r="M131" s="12" t="s">
        <v>3569</v>
      </c>
    </row>
    <row r="132" spans="1:13" ht="15" customHeight="1" x14ac:dyDescent="0.25">
      <c r="A132" s="2" t="s">
        <v>13</v>
      </c>
      <c r="B132" s="4">
        <v>2109098</v>
      </c>
      <c r="C132" s="4">
        <v>680846</v>
      </c>
      <c r="D132" s="2" t="s">
        <v>169</v>
      </c>
      <c r="E132" s="4" t="s">
        <v>39</v>
      </c>
      <c r="F132" s="4" t="s">
        <v>16</v>
      </c>
      <c r="G132" s="4">
        <v>1139</v>
      </c>
      <c r="H132" s="2" t="s">
        <v>161</v>
      </c>
      <c r="I132" s="4">
        <v>0</v>
      </c>
      <c r="J132" s="4">
        <v>26</v>
      </c>
      <c r="K132" s="4">
        <v>3</v>
      </c>
      <c r="L132" s="4">
        <f t="shared" si="5"/>
        <v>29</v>
      </c>
      <c r="M132" s="12" t="s">
        <v>3569</v>
      </c>
    </row>
    <row r="133" spans="1:13" ht="15" customHeight="1" x14ac:dyDescent="0.25">
      <c r="A133" s="2" t="s">
        <v>13</v>
      </c>
      <c r="B133" s="4">
        <v>2110095</v>
      </c>
      <c r="C133" s="4">
        <v>680813</v>
      </c>
      <c r="D133" s="2" t="s">
        <v>170</v>
      </c>
      <c r="E133" s="4" t="s">
        <v>27</v>
      </c>
      <c r="F133" s="4" t="s">
        <v>16</v>
      </c>
      <c r="G133" s="4">
        <v>1139</v>
      </c>
      <c r="H133" s="2" t="s">
        <v>161</v>
      </c>
      <c r="I133" s="4">
        <v>0</v>
      </c>
      <c r="J133" s="4">
        <v>50</v>
      </c>
      <c r="K133" s="4">
        <v>4</v>
      </c>
      <c r="L133" s="4">
        <f t="shared" si="5"/>
        <v>54</v>
      </c>
      <c r="M133" s="12" t="s">
        <v>3569</v>
      </c>
    </row>
    <row r="134" spans="1:13" ht="15" customHeight="1" x14ac:dyDescent="0.25">
      <c r="A134" s="2" t="s">
        <v>13</v>
      </c>
      <c r="B134" s="4">
        <v>2111096</v>
      </c>
      <c r="C134" s="4">
        <v>680824</v>
      </c>
      <c r="D134" s="2" t="s">
        <v>171</v>
      </c>
      <c r="E134" s="4" t="s">
        <v>42</v>
      </c>
      <c r="F134" s="4" t="s">
        <v>16</v>
      </c>
      <c r="G134" s="4">
        <v>1139</v>
      </c>
      <c r="H134" s="2" t="s">
        <v>161</v>
      </c>
      <c r="I134" s="4">
        <v>0</v>
      </c>
      <c r="J134" s="4">
        <v>50</v>
      </c>
      <c r="K134" s="4">
        <v>4</v>
      </c>
      <c r="L134" s="4">
        <f t="shared" si="5"/>
        <v>54</v>
      </c>
      <c r="M134" s="12" t="s">
        <v>3569</v>
      </c>
    </row>
    <row r="135" spans="1:13" ht="15" customHeight="1" x14ac:dyDescent="0.25">
      <c r="A135" s="2" t="s">
        <v>13</v>
      </c>
      <c r="B135" s="4">
        <v>2110035</v>
      </c>
      <c r="C135" s="4">
        <v>514732</v>
      </c>
      <c r="D135" s="2" t="s">
        <v>172</v>
      </c>
      <c r="E135" s="4" t="s">
        <v>27</v>
      </c>
      <c r="F135" s="4" t="s">
        <v>16</v>
      </c>
      <c r="G135" s="4">
        <v>1144</v>
      </c>
      <c r="H135" s="2" t="s">
        <v>173</v>
      </c>
      <c r="I135" s="4">
        <v>3</v>
      </c>
      <c r="J135" s="4">
        <v>50</v>
      </c>
      <c r="K135" s="4">
        <v>6</v>
      </c>
      <c r="L135" s="4">
        <f t="shared" si="5"/>
        <v>59</v>
      </c>
      <c r="M135" s="12" t="s">
        <v>3569</v>
      </c>
    </row>
    <row r="136" spans="1:13" ht="15" customHeight="1" x14ac:dyDescent="0.25">
      <c r="A136" s="2" t="s">
        <v>13</v>
      </c>
      <c r="B136" s="4">
        <v>2101119</v>
      </c>
      <c r="C136" s="4">
        <v>778345</v>
      </c>
      <c r="D136" s="2" t="s">
        <v>174</v>
      </c>
      <c r="E136" s="4" t="s">
        <v>15</v>
      </c>
      <c r="F136" s="4" t="s">
        <v>16</v>
      </c>
      <c r="G136" s="4">
        <v>1144</v>
      </c>
      <c r="H136" s="2" t="s">
        <v>173</v>
      </c>
      <c r="I136" s="4">
        <v>0</v>
      </c>
      <c r="J136" s="4">
        <v>43</v>
      </c>
      <c r="K136" s="4">
        <v>0</v>
      </c>
      <c r="L136" s="4">
        <f t="shared" si="5"/>
        <v>43</v>
      </c>
      <c r="M136" s="12" t="s">
        <v>3569</v>
      </c>
    </row>
    <row r="137" spans="1:13" ht="15" customHeight="1" x14ac:dyDescent="0.25">
      <c r="A137" s="2" t="s">
        <v>13</v>
      </c>
      <c r="B137" s="4">
        <v>2102112</v>
      </c>
      <c r="C137" s="4">
        <v>778093</v>
      </c>
      <c r="D137" s="2" t="s">
        <v>175</v>
      </c>
      <c r="E137" s="4" t="s">
        <v>19</v>
      </c>
      <c r="F137" s="4" t="s">
        <v>16</v>
      </c>
      <c r="G137" s="4">
        <v>1144</v>
      </c>
      <c r="H137" s="2" t="s">
        <v>173</v>
      </c>
      <c r="I137" s="4">
        <v>0</v>
      </c>
      <c r="J137" s="4">
        <v>47</v>
      </c>
      <c r="K137" s="4">
        <v>0</v>
      </c>
      <c r="L137" s="4">
        <f t="shared" si="5"/>
        <v>47</v>
      </c>
      <c r="M137" s="12" t="s">
        <v>3569</v>
      </c>
    </row>
    <row r="138" spans="1:13" ht="15" customHeight="1" x14ac:dyDescent="0.25">
      <c r="A138" s="2" t="s">
        <v>13</v>
      </c>
      <c r="B138" s="4">
        <v>2103114</v>
      </c>
      <c r="C138" s="4">
        <v>778169</v>
      </c>
      <c r="D138" s="2" t="s">
        <v>176</v>
      </c>
      <c r="E138" s="4" t="s">
        <v>32</v>
      </c>
      <c r="F138" s="4" t="s">
        <v>16</v>
      </c>
      <c r="G138" s="4">
        <v>1144</v>
      </c>
      <c r="H138" s="2" t="s">
        <v>173</v>
      </c>
      <c r="I138" s="4">
        <v>0</v>
      </c>
      <c r="J138" s="4">
        <v>35</v>
      </c>
      <c r="K138" s="4">
        <v>0</v>
      </c>
      <c r="L138" s="4">
        <f t="shared" si="5"/>
        <v>35</v>
      </c>
      <c r="M138" s="12" t="s">
        <v>3569</v>
      </c>
    </row>
    <row r="139" spans="1:13" ht="15" customHeight="1" x14ac:dyDescent="0.25">
      <c r="A139" s="2" t="s">
        <v>13</v>
      </c>
      <c r="B139" s="4">
        <v>2104116</v>
      </c>
      <c r="C139" s="4">
        <v>778279</v>
      </c>
      <c r="D139" s="2" t="s">
        <v>177</v>
      </c>
      <c r="E139" s="4" t="s">
        <v>34</v>
      </c>
      <c r="F139" s="4" t="s">
        <v>16</v>
      </c>
      <c r="G139" s="4">
        <v>1144</v>
      </c>
      <c r="H139" s="2" t="s">
        <v>173</v>
      </c>
      <c r="I139" s="4">
        <v>0</v>
      </c>
      <c r="J139" s="4">
        <v>7</v>
      </c>
      <c r="K139" s="4">
        <v>3</v>
      </c>
      <c r="L139" s="4">
        <f t="shared" si="5"/>
        <v>10</v>
      </c>
      <c r="M139" s="12" t="s">
        <v>3569</v>
      </c>
    </row>
    <row r="140" spans="1:13" ht="15" customHeight="1" x14ac:dyDescent="0.25">
      <c r="A140" s="2" t="s">
        <v>13</v>
      </c>
      <c r="B140" s="4">
        <v>2105120</v>
      </c>
      <c r="C140" s="4">
        <v>778356</v>
      </c>
      <c r="D140" s="2" t="s">
        <v>178</v>
      </c>
      <c r="E140" s="4" t="s">
        <v>21</v>
      </c>
      <c r="F140" s="4" t="s">
        <v>16</v>
      </c>
      <c r="G140" s="4">
        <v>1144</v>
      </c>
      <c r="H140" s="2" t="s">
        <v>173</v>
      </c>
      <c r="I140" s="4">
        <v>3</v>
      </c>
      <c r="J140" s="4">
        <v>40</v>
      </c>
      <c r="K140" s="4">
        <v>0</v>
      </c>
      <c r="L140" s="4">
        <f t="shared" si="5"/>
        <v>43</v>
      </c>
      <c r="M140" s="12" t="s">
        <v>3569</v>
      </c>
    </row>
    <row r="141" spans="1:13" ht="15" customHeight="1" x14ac:dyDescent="0.25">
      <c r="A141" s="2" t="s">
        <v>13</v>
      </c>
      <c r="B141" s="4">
        <v>2106115</v>
      </c>
      <c r="C141" s="4">
        <v>778224</v>
      </c>
      <c r="D141" s="2" t="s">
        <v>179</v>
      </c>
      <c r="E141" s="4" t="s">
        <v>23</v>
      </c>
      <c r="F141" s="4" t="s">
        <v>16</v>
      </c>
      <c r="G141" s="4">
        <v>1144</v>
      </c>
      <c r="H141" s="2" t="s">
        <v>173</v>
      </c>
      <c r="I141" s="4">
        <v>3</v>
      </c>
      <c r="J141" s="4">
        <v>50</v>
      </c>
      <c r="K141" s="4">
        <v>13</v>
      </c>
      <c r="L141" s="4">
        <f t="shared" si="5"/>
        <v>66</v>
      </c>
      <c r="M141" s="12" t="s">
        <v>3569</v>
      </c>
    </row>
    <row r="142" spans="1:13" ht="15" customHeight="1" x14ac:dyDescent="0.25">
      <c r="A142" s="2" t="s">
        <v>13</v>
      </c>
      <c r="B142" s="4">
        <v>2107117</v>
      </c>
      <c r="C142" s="4">
        <v>778301</v>
      </c>
      <c r="D142" s="2" t="s">
        <v>180</v>
      </c>
      <c r="E142" s="4" t="s">
        <v>25</v>
      </c>
      <c r="F142" s="4" t="s">
        <v>16</v>
      </c>
      <c r="G142" s="4">
        <v>1144</v>
      </c>
      <c r="H142" s="2" t="s">
        <v>173</v>
      </c>
      <c r="I142" s="4">
        <v>0</v>
      </c>
      <c r="J142" s="4">
        <v>14</v>
      </c>
      <c r="K142" s="4">
        <v>4</v>
      </c>
      <c r="L142" s="4">
        <f t="shared" si="5"/>
        <v>18</v>
      </c>
      <c r="M142" s="12" t="s">
        <v>3569</v>
      </c>
    </row>
    <row r="143" spans="1:13" ht="15" customHeight="1" x14ac:dyDescent="0.25">
      <c r="A143" s="2" t="s">
        <v>13</v>
      </c>
      <c r="B143" s="4">
        <v>2108121</v>
      </c>
      <c r="C143" s="4">
        <v>778389</v>
      </c>
      <c r="D143" s="2" t="s">
        <v>181</v>
      </c>
      <c r="E143" s="4" t="s">
        <v>53</v>
      </c>
      <c r="F143" s="4" t="s">
        <v>16</v>
      </c>
      <c r="G143" s="4">
        <v>1144</v>
      </c>
      <c r="H143" s="2" t="s">
        <v>173</v>
      </c>
      <c r="I143" s="4">
        <v>6</v>
      </c>
      <c r="J143" s="4">
        <v>34</v>
      </c>
      <c r="K143" s="4">
        <v>4</v>
      </c>
      <c r="L143" s="4">
        <f t="shared" si="5"/>
        <v>44</v>
      </c>
      <c r="M143" s="12" t="s">
        <v>3569</v>
      </c>
    </row>
    <row r="144" spans="1:13" ht="15" customHeight="1" x14ac:dyDescent="0.25">
      <c r="A144" s="2" t="s">
        <v>13</v>
      </c>
      <c r="B144" s="4">
        <v>2109113</v>
      </c>
      <c r="C144" s="4">
        <v>778147</v>
      </c>
      <c r="D144" s="2" t="s">
        <v>182</v>
      </c>
      <c r="E144" s="4" t="s">
        <v>39</v>
      </c>
      <c r="F144" s="4" t="s">
        <v>16</v>
      </c>
      <c r="G144" s="4">
        <v>1144</v>
      </c>
      <c r="H144" s="2" t="s">
        <v>173</v>
      </c>
      <c r="I144" s="4">
        <v>12</v>
      </c>
      <c r="J144" s="4">
        <v>50</v>
      </c>
      <c r="K144" s="4">
        <v>12</v>
      </c>
      <c r="L144" s="4">
        <f t="shared" si="5"/>
        <v>74</v>
      </c>
      <c r="M144" s="12" t="s">
        <v>3569</v>
      </c>
    </row>
    <row r="145" spans="1:13" ht="15" customHeight="1" x14ac:dyDescent="0.25">
      <c r="A145" s="2" t="s">
        <v>13</v>
      </c>
      <c r="B145" s="4">
        <v>2111118</v>
      </c>
      <c r="C145" s="4">
        <v>778312</v>
      </c>
      <c r="D145" s="2" t="s">
        <v>183</v>
      </c>
      <c r="E145" s="4" t="s">
        <v>42</v>
      </c>
      <c r="F145" s="4" t="s">
        <v>16</v>
      </c>
      <c r="G145" s="4">
        <v>1144</v>
      </c>
      <c r="H145" s="2" t="s">
        <v>173</v>
      </c>
      <c r="I145" s="4">
        <v>1</v>
      </c>
      <c r="J145" s="4">
        <v>50</v>
      </c>
      <c r="K145" s="4">
        <v>5</v>
      </c>
      <c r="L145" s="4">
        <f t="shared" si="5"/>
        <v>56</v>
      </c>
      <c r="M145" s="12" t="s">
        <v>3569</v>
      </c>
    </row>
    <row r="146" spans="1:13" ht="15" customHeight="1" x14ac:dyDescent="0.25">
      <c r="A146" s="2" t="s">
        <v>13</v>
      </c>
      <c r="B146" s="4">
        <v>2101175</v>
      </c>
      <c r="C146" s="4">
        <v>784548</v>
      </c>
      <c r="D146" s="2" t="s">
        <v>184</v>
      </c>
      <c r="E146" s="4" t="s">
        <v>15</v>
      </c>
      <c r="F146" s="4" t="s">
        <v>16</v>
      </c>
      <c r="G146" s="4">
        <v>1153</v>
      </c>
      <c r="H146" s="2" t="s">
        <v>185</v>
      </c>
      <c r="I146" s="4">
        <v>0</v>
      </c>
      <c r="J146" s="4">
        <v>50</v>
      </c>
      <c r="K146" s="4">
        <v>5</v>
      </c>
      <c r="L146" s="4">
        <f t="shared" si="5"/>
        <v>55</v>
      </c>
      <c r="M146" s="12" t="s">
        <v>3569</v>
      </c>
    </row>
    <row r="147" spans="1:13" ht="15" customHeight="1" x14ac:dyDescent="0.25">
      <c r="A147" s="2" t="s">
        <v>13</v>
      </c>
      <c r="B147" s="4">
        <v>2102174</v>
      </c>
      <c r="C147" s="4">
        <v>784537</v>
      </c>
      <c r="D147" s="2" t="s">
        <v>186</v>
      </c>
      <c r="E147" s="4" t="s">
        <v>19</v>
      </c>
      <c r="F147" s="4" t="s">
        <v>16</v>
      </c>
      <c r="G147" s="4">
        <v>1153</v>
      </c>
      <c r="H147" s="2" t="s">
        <v>185</v>
      </c>
      <c r="I147" s="4">
        <v>0</v>
      </c>
      <c r="J147" s="4">
        <v>22</v>
      </c>
      <c r="K147" s="4">
        <v>0</v>
      </c>
      <c r="L147" s="4">
        <f t="shared" ref="L147:L152" si="6">I147+J147+K147</f>
        <v>22</v>
      </c>
      <c r="M147" s="12" t="s">
        <v>3569</v>
      </c>
    </row>
    <row r="148" spans="1:13" ht="15" customHeight="1" x14ac:dyDescent="0.25">
      <c r="A148" s="2" t="s">
        <v>13</v>
      </c>
      <c r="B148" s="4">
        <v>2103177</v>
      </c>
      <c r="C148" s="4">
        <v>784582</v>
      </c>
      <c r="D148" s="2" t="s">
        <v>187</v>
      </c>
      <c r="E148" s="4" t="s">
        <v>32</v>
      </c>
      <c r="F148" s="4" t="s">
        <v>16</v>
      </c>
      <c r="G148" s="4">
        <v>1153</v>
      </c>
      <c r="H148" s="2" t="s">
        <v>185</v>
      </c>
      <c r="I148" s="4">
        <v>2</v>
      </c>
      <c r="J148" s="4">
        <v>27</v>
      </c>
      <c r="K148" s="4">
        <v>5</v>
      </c>
      <c r="L148" s="4">
        <f t="shared" si="6"/>
        <v>34</v>
      </c>
      <c r="M148" s="12" t="s">
        <v>3569</v>
      </c>
    </row>
    <row r="149" spans="1:13" ht="15" customHeight="1" x14ac:dyDescent="0.25">
      <c r="A149" s="2" t="s">
        <v>13</v>
      </c>
      <c r="B149" s="4">
        <v>2105176</v>
      </c>
      <c r="C149" s="4">
        <v>784560</v>
      </c>
      <c r="D149" s="2" t="s">
        <v>188</v>
      </c>
      <c r="E149" s="4" t="s">
        <v>21</v>
      </c>
      <c r="F149" s="4" t="s">
        <v>16</v>
      </c>
      <c r="G149" s="4">
        <v>1153</v>
      </c>
      <c r="H149" s="2" t="s">
        <v>185</v>
      </c>
      <c r="I149" s="4">
        <v>6</v>
      </c>
      <c r="J149" s="4">
        <v>50</v>
      </c>
      <c r="K149" s="4">
        <v>15</v>
      </c>
      <c r="L149" s="4">
        <f t="shared" si="6"/>
        <v>71</v>
      </c>
      <c r="M149" s="12" t="s">
        <v>3569</v>
      </c>
    </row>
    <row r="150" spans="1:13" ht="15" customHeight="1" x14ac:dyDescent="0.25">
      <c r="A150" s="2" t="s">
        <v>13</v>
      </c>
      <c r="B150" s="4">
        <v>2106173</v>
      </c>
      <c r="C150" s="4">
        <v>784494</v>
      </c>
      <c r="D150" s="2" t="s">
        <v>189</v>
      </c>
      <c r="E150" s="4" t="s">
        <v>23</v>
      </c>
      <c r="F150" s="4" t="s">
        <v>16</v>
      </c>
      <c r="G150" s="4">
        <v>1153</v>
      </c>
      <c r="H150" s="2" t="s">
        <v>185</v>
      </c>
      <c r="I150" s="4">
        <v>0</v>
      </c>
      <c r="J150" s="4">
        <v>50</v>
      </c>
      <c r="K150" s="4">
        <v>13</v>
      </c>
      <c r="L150" s="4">
        <f t="shared" si="6"/>
        <v>63</v>
      </c>
      <c r="M150" s="12" t="s">
        <v>3569</v>
      </c>
    </row>
    <row r="151" spans="1:13" ht="15" customHeight="1" x14ac:dyDescent="0.25">
      <c r="A151" s="2" t="s">
        <v>13</v>
      </c>
      <c r="B151" s="4">
        <v>2107178</v>
      </c>
      <c r="C151" s="4">
        <v>784603</v>
      </c>
      <c r="D151" s="2" t="s">
        <v>190</v>
      </c>
      <c r="E151" s="4" t="s">
        <v>25</v>
      </c>
      <c r="F151" s="4" t="s">
        <v>16</v>
      </c>
      <c r="G151" s="4">
        <v>1153</v>
      </c>
      <c r="H151" s="2" t="s">
        <v>185</v>
      </c>
      <c r="I151" s="4">
        <v>0</v>
      </c>
      <c r="J151" s="4">
        <v>8</v>
      </c>
      <c r="K151" s="4">
        <v>0</v>
      </c>
      <c r="L151" s="4">
        <f t="shared" si="6"/>
        <v>8</v>
      </c>
      <c r="M151" s="12" t="s">
        <v>3569</v>
      </c>
    </row>
    <row r="152" spans="1:13" ht="15" customHeight="1" x14ac:dyDescent="0.25">
      <c r="A152" s="2" t="s">
        <v>13</v>
      </c>
      <c r="B152" s="4">
        <v>2108172</v>
      </c>
      <c r="C152" s="4">
        <v>784483</v>
      </c>
      <c r="D152" s="2" t="s">
        <v>191</v>
      </c>
      <c r="E152" s="4" t="s">
        <v>53</v>
      </c>
      <c r="F152" s="4" t="s">
        <v>16</v>
      </c>
      <c r="G152" s="4">
        <v>1153</v>
      </c>
      <c r="H152" s="2" t="s">
        <v>185</v>
      </c>
      <c r="I152" s="4">
        <v>0</v>
      </c>
      <c r="J152" s="4">
        <v>32</v>
      </c>
      <c r="K152" s="4">
        <v>1</v>
      </c>
      <c r="L152" s="4">
        <f t="shared" si="6"/>
        <v>33</v>
      </c>
      <c r="M152" s="12" t="s">
        <v>3569</v>
      </c>
    </row>
    <row r="153" spans="1:13" ht="15" customHeight="1" x14ac:dyDescent="0.25">
      <c r="A153" s="2" t="s">
        <v>13</v>
      </c>
      <c r="B153" s="4">
        <v>2110179</v>
      </c>
      <c r="C153" s="4">
        <v>784625</v>
      </c>
      <c r="D153" s="2" t="s">
        <v>192</v>
      </c>
      <c r="E153" s="4" t="s">
        <v>27</v>
      </c>
      <c r="F153" s="4" t="s">
        <v>16</v>
      </c>
      <c r="G153" s="4">
        <v>1153</v>
      </c>
      <c r="H153" s="2" t="s">
        <v>185</v>
      </c>
      <c r="I153" s="4" t="s">
        <v>3568</v>
      </c>
      <c r="J153" s="4" t="s">
        <v>3568</v>
      </c>
      <c r="K153" s="4" t="s">
        <v>3568</v>
      </c>
      <c r="L153" s="4" t="s">
        <v>3568</v>
      </c>
      <c r="M153" s="13" t="s">
        <v>3567</v>
      </c>
    </row>
    <row r="154" spans="1:13" ht="15" customHeight="1" x14ac:dyDescent="0.25">
      <c r="A154" s="2" t="s">
        <v>13</v>
      </c>
      <c r="B154" s="4">
        <v>2101134</v>
      </c>
      <c r="C154" s="4">
        <v>779090</v>
      </c>
      <c r="D154" s="2" t="s">
        <v>193</v>
      </c>
      <c r="E154" s="4" t="s">
        <v>15</v>
      </c>
      <c r="F154" s="4" t="s">
        <v>16</v>
      </c>
      <c r="G154" s="4">
        <v>1163</v>
      </c>
      <c r="H154" s="2" t="s">
        <v>194</v>
      </c>
      <c r="I154" s="4">
        <v>2</v>
      </c>
      <c r="J154" s="4">
        <v>32</v>
      </c>
      <c r="K154" s="4">
        <v>2</v>
      </c>
      <c r="L154" s="4">
        <f>I154+J154+K154</f>
        <v>36</v>
      </c>
      <c r="M154" s="12" t="s">
        <v>3569</v>
      </c>
    </row>
    <row r="155" spans="1:13" ht="15" customHeight="1" x14ac:dyDescent="0.25">
      <c r="A155" s="2" t="s">
        <v>13</v>
      </c>
      <c r="B155" s="4">
        <v>2102130</v>
      </c>
      <c r="C155" s="4">
        <v>779056</v>
      </c>
      <c r="D155" s="2" t="s">
        <v>195</v>
      </c>
      <c r="E155" s="4" t="s">
        <v>19</v>
      </c>
      <c r="F155" s="4" t="s">
        <v>16</v>
      </c>
      <c r="G155" s="4">
        <v>1163</v>
      </c>
      <c r="H155" s="2" t="s">
        <v>194</v>
      </c>
      <c r="I155" s="4" t="s">
        <v>3568</v>
      </c>
      <c r="J155" s="4" t="s">
        <v>3568</v>
      </c>
      <c r="K155" s="4" t="s">
        <v>3568</v>
      </c>
      <c r="L155" s="4" t="s">
        <v>3568</v>
      </c>
      <c r="M155" s="13" t="s">
        <v>3567</v>
      </c>
    </row>
    <row r="156" spans="1:13" ht="15" customHeight="1" x14ac:dyDescent="0.25">
      <c r="A156" s="2" t="s">
        <v>13</v>
      </c>
      <c r="B156" s="4">
        <v>2105131</v>
      </c>
      <c r="C156" s="4">
        <v>779067</v>
      </c>
      <c r="D156" s="2" t="s">
        <v>196</v>
      </c>
      <c r="E156" s="4" t="s">
        <v>21</v>
      </c>
      <c r="F156" s="4" t="s">
        <v>16</v>
      </c>
      <c r="G156" s="4">
        <v>1163</v>
      </c>
      <c r="H156" s="2" t="s">
        <v>194</v>
      </c>
      <c r="I156" s="4">
        <v>0</v>
      </c>
      <c r="J156" s="4">
        <v>50</v>
      </c>
      <c r="K156" s="4">
        <v>0</v>
      </c>
      <c r="L156" s="4">
        <f>I156+J156+K156</f>
        <v>50</v>
      </c>
      <c r="M156" s="12" t="s">
        <v>3569</v>
      </c>
    </row>
    <row r="157" spans="1:13" ht="15" customHeight="1" x14ac:dyDescent="0.25">
      <c r="A157" s="2" t="s">
        <v>13</v>
      </c>
      <c r="B157" s="4">
        <v>2106133</v>
      </c>
      <c r="C157" s="4">
        <v>779089</v>
      </c>
      <c r="D157" s="2" t="s">
        <v>197</v>
      </c>
      <c r="E157" s="4" t="s">
        <v>23</v>
      </c>
      <c r="F157" s="4" t="s">
        <v>16</v>
      </c>
      <c r="G157" s="4">
        <v>1163</v>
      </c>
      <c r="H157" s="2" t="s">
        <v>194</v>
      </c>
      <c r="I157" s="4" t="s">
        <v>3568</v>
      </c>
      <c r="J157" s="4" t="s">
        <v>3568</v>
      </c>
      <c r="K157" s="4" t="s">
        <v>3568</v>
      </c>
      <c r="L157" s="4" t="s">
        <v>3568</v>
      </c>
      <c r="M157" s="13" t="s">
        <v>3567</v>
      </c>
    </row>
    <row r="158" spans="1:13" ht="15" customHeight="1" x14ac:dyDescent="0.25">
      <c r="A158" s="2" t="s">
        <v>13</v>
      </c>
      <c r="B158" s="4">
        <v>2107128</v>
      </c>
      <c r="C158" s="4">
        <v>779034</v>
      </c>
      <c r="D158" s="2" t="s">
        <v>198</v>
      </c>
      <c r="E158" s="4" t="s">
        <v>25</v>
      </c>
      <c r="F158" s="4" t="s">
        <v>16</v>
      </c>
      <c r="G158" s="4">
        <v>1163</v>
      </c>
      <c r="H158" s="2" t="s">
        <v>194</v>
      </c>
      <c r="I158" s="4">
        <v>4</v>
      </c>
      <c r="J158" s="4">
        <v>50</v>
      </c>
      <c r="K158" s="4">
        <v>0</v>
      </c>
      <c r="L158" s="4">
        <f t="shared" ref="L158:L167" si="7">I158+J158+K158</f>
        <v>54</v>
      </c>
      <c r="M158" s="12" t="s">
        <v>3569</v>
      </c>
    </row>
    <row r="159" spans="1:13" ht="15" customHeight="1" x14ac:dyDescent="0.25">
      <c r="A159" s="2" t="s">
        <v>13</v>
      </c>
      <c r="B159" s="4">
        <v>2108127</v>
      </c>
      <c r="C159" s="4">
        <v>779012</v>
      </c>
      <c r="D159" s="2" t="s">
        <v>199</v>
      </c>
      <c r="E159" s="4" t="s">
        <v>53</v>
      </c>
      <c r="F159" s="4" t="s">
        <v>16</v>
      </c>
      <c r="G159" s="4">
        <v>1163</v>
      </c>
      <c r="H159" s="2" t="s">
        <v>194</v>
      </c>
      <c r="I159" s="4">
        <v>0</v>
      </c>
      <c r="J159" s="4">
        <v>50</v>
      </c>
      <c r="K159" s="4">
        <v>12</v>
      </c>
      <c r="L159" s="4">
        <f t="shared" si="7"/>
        <v>62</v>
      </c>
      <c r="M159" s="12" t="s">
        <v>3569</v>
      </c>
    </row>
    <row r="160" spans="1:13" ht="15" customHeight="1" x14ac:dyDescent="0.25">
      <c r="A160" s="2" t="s">
        <v>13</v>
      </c>
      <c r="B160" s="4">
        <v>2109135</v>
      </c>
      <c r="C160" s="4">
        <v>779100</v>
      </c>
      <c r="D160" s="2" t="s">
        <v>200</v>
      </c>
      <c r="E160" s="4" t="s">
        <v>39</v>
      </c>
      <c r="F160" s="4" t="s">
        <v>16</v>
      </c>
      <c r="G160" s="4">
        <v>1163</v>
      </c>
      <c r="H160" s="2" t="s">
        <v>194</v>
      </c>
      <c r="I160" s="4">
        <v>4</v>
      </c>
      <c r="J160" s="4">
        <v>50</v>
      </c>
      <c r="K160" s="4">
        <v>20</v>
      </c>
      <c r="L160" s="4">
        <f t="shared" si="7"/>
        <v>74</v>
      </c>
      <c r="M160" s="12" t="s">
        <v>3569</v>
      </c>
    </row>
    <row r="161" spans="1:13" ht="15" customHeight="1" x14ac:dyDescent="0.25">
      <c r="A161" s="2" t="s">
        <v>13</v>
      </c>
      <c r="B161" s="4">
        <v>2110217</v>
      </c>
      <c r="C161" s="4">
        <v>827179</v>
      </c>
      <c r="D161" s="2" t="s">
        <v>201</v>
      </c>
      <c r="E161" s="4" t="s">
        <v>27</v>
      </c>
      <c r="F161" s="4" t="s">
        <v>16</v>
      </c>
      <c r="G161" s="4">
        <v>1163</v>
      </c>
      <c r="H161" s="2" t="s">
        <v>194</v>
      </c>
      <c r="I161" s="4">
        <v>1</v>
      </c>
      <c r="J161" s="4">
        <v>12</v>
      </c>
      <c r="K161" s="4">
        <v>7</v>
      </c>
      <c r="L161" s="4">
        <f t="shared" si="7"/>
        <v>20</v>
      </c>
      <c r="M161" s="12" t="s">
        <v>3569</v>
      </c>
    </row>
    <row r="162" spans="1:13" ht="15" customHeight="1" x14ac:dyDescent="0.25">
      <c r="A162" s="2" t="s">
        <v>13</v>
      </c>
      <c r="B162" s="4">
        <v>2111129</v>
      </c>
      <c r="C162" s="4">
        <v>779045</v>
      </c>
      <c r="D162" s="2" t="s">
        <v>202</v>
      </c>
      <c r="E162" s="4" t="s">
        <v>42</v>
      </c>
      <c r="F162" s="4" t="s">
        <v>16</v>
      </c>
      <c r="G162" s="4">
        <v>1163</v>
      </c>
      <c r="H162" s="2" t="s">
        <v>194</v>
      </c>
      <c r="I162" s="4">
        <v>7</v>
      </c>
      <c r="J162" s="4">
        <v>15</v>
      </c>
      <c r="K162" s="4">
        <v>15</v>
      </c>
      <c r="L162" s="4">
        <f t="shared" si="7"/>
        <v>37</v>
      </c>
      <c r="M162" s="12" t="s">
        <v>3569</v>
      </c>
    </row>
    <row r="163" spans="1:13" ht="15" customHeight="1" x14ac:dyDescent="0.25">
      <c r="A163" s="2" t="s">
        <v>13</v>
      </c>
      <c r="B163" s="4">
        <v>2101190</v>
      </c>
      <c r="C163" s="4">
        <v>788162</v>
      </c>
      <c r="D163" s="2" t="s">
        <v>203</v>
      </c>
      <c r="E163" s="4" t="s">
        <v>15</v>
      </c>
      <c r="F163" s="4" t="s">
        <v>16</v>
      </c>
      <c r="G163" s="4">
        <v>1173</v>
      </c>
      <c r="H163" s="2" t="s">
        <v>204</v>
      </c>
      <c r="I163" s="4">
        <v>0</v>
      </c>
      <c r="J163" s="4">
        <v>23</v>
      </c>
      <c r="K163" s="4">
        <v>0</v>
      </c>
      <c r="L163" s="4">
        <f t="shared" si="7"/>
        <v>23</v>
      </c>
      <c r="M163" s="12" t="s">
        <v>3569</v>
      </c>
    </row>
    <row r="164" spans="1:13" ht="15" customHeight="1" x14ac:dyDescent="0.25">
      <c r="A164" s="2" t="s">
        <v>13</v>
      </c>
      <c r="B164" s="4">
        <v>2102189</v>
      </c>
      <c r="C164" s="4">
        <v>788151</v>
      </c>
      <c r="D164" s="2" t="s">
        <v>205</v>
      </c>
      <c r="E164" s="4" t="s">
        <v>19</v>
      </c>
      <c r="F164" s="4" t="s">
        <v>16</v>
      </c>
      <c r="G164" s="4">
        <v>1173</v>
      </c>
      <c r="H164" s="2" t="s">
        <v>204</v>
      </c>
      <c r="I164" s="4">
        <v>0</v>
      </c>
      <c r="J164" s="4">
        <v>10</v>
      </c>
      <c r="K164" s="4">
        <v>3</v>
      </c>
      <c r="L164" s="4">
        <f t="shared" si="7"/>
        <v>13</v>
      </c>
      <c r="M164" s="12" t="s">
        <v>3569</v>
      </c>
    </row>
    <row r="165" spans="1:13" ht="15" customHeight="1" x14ac:dyDescent="0.25">
      <c r="A165" s="2" t="s">
        <v>13</v>
      </c>
      <c r="B165" s="4">
        <v>2103216</v>
      </c>
      <c r="C165" s="4">
        <v>827168</v>
      </c>
      <c r="D165" s="2" t="s">
        <v>206</v>
      </c>
      <c r="E165" s="4" t="s">
        <v>32</v>
      </c>
      <c r="F165" s="4" t="s">
        <v>16</v>
      </c>
      <c r="G165" s="4">
        <v>1173</v>
      </c>
      <c r="H165" s="2" t="s">
        <v>204</v>
      </c>
      <c r="I165" s="4">
        <v>0</v>
      </c>
      <c r="J165" s="4">
        <v>23</v>
      </c>
      <c r="K165" s="4">
        <v>3</v>
      </c>
      <c r="L165" s="4">
        <f t="shared" si="7"/>
        <v>26</v>
      </c>
      <c r="M165" s="12" t="s">
        <v>3569</v>
      </c>
    </row>
    <row r="166" spans="1:13" ht="15" customHeight="1" x14ac:dyDescent="0.25">
      <c r="A166" s="2" t="s">
        <v>13</v>
      </c>
      <c r="B166" s="4">
        <v>2104188</v>
      </c>
      <c r="C166" s="4">
        <v>788140</v>
      </c>
      <c r="D166" s="2" t="s">
        <v>207</v>
      </c>
      <c r="E166" s="4" t="s">
        <v>34</v>
      </c>
      <c r="F166" s="4" t="s">
        <v>16</v>
      </c>
      <c r="G166" s="4">
        <v>1173</v>
      </c>
      <c r="H166" s="2" t="s">
        <v>204</v>
      </c>
      <c r="I166" s="4">
        <v>12</v>
      </c>
      <c r="J166" s="4">
        <v>50</v>
      </c>
      <c r="K166" s="4">
        <v>18</v>
      </c>
      <c r="L166" s="4">
        <f t="shared" si="7"/>
        <v>80</v>
      </c>
      <c r="M166" s="12" t="s">
        <v>3569</v>
      </c>
    </row>
    <row r="167" spans="1:13" ht="15" customHeight="1" x14ac:dyDescent="0.25">
      <c r="A167" s="2" t="s">
        <v>13</v>
      </c>
      <c r="B167" s="4">
        <v>2106186</v>
      </c>
      <c r="C167" s="4">
        <v>788128</v>
      </c>
      <c r="D167" s="2" t="s">
        <v>208</v>
      </c>
      <c r="E167" s="4" t="s">
        <v>23</v>
      </c>
      <c r="F167" s="4" t="s">
        <v>16</v>
      </c>
      <c r="G167" s="4">
        <v>1173</v>
      </c>
      <c r="H167" s="2" t="s">
        <v>204</v>
      </c>
      <c r="I167" s="4">
        <v>0</v>
      </c>
      <c r="J167" s="4">
        <v>11</v>
      </c>
      <c r="K167" s="4">
        <v>0</v>
      </c>
      <c r="L167" s="4">
        <f t="shared" si="7"/>
        <v>11</v>
      </c>
      <c r="M167" s="12" t="s">
        <v>3569</v>
      </c>
    </row>
    <row r="168" spans="1:13" ht="15" customHeight="1" x14ac:dyDescent="0.25">
      <c r="A168" s="2" t="s">
        <v>13</v>
      </c>
      <c r="B168" s="4">
        <v>2107191</v>
      </c>
      <c r="C168" s="4">
        <v>788173</v>
      </c>
      <c r="D168" s="2" t="s">
        <v>209</v>
      </c>
      <c r="E168" s="4" t="s">
        <v>25</v>
      </c>
      <c r="F168" s="4" t="s">
        <v>16</v>
      </c>
      <c r="G168" s="4">
        <v>1173</v>
      </c>
      <c r="H168" s="2" t="s">
        <v>204</v>
      </c>
      <c r="I168" s="4" t="s">
        <v>3568</v>
      </c>
      <c r="J168" s="4" t="s">
        <v>3568</v>
      </c>
      <c r="K168" s="4" t="s">
        <v>3568</v>
      </c>
      <c r="L168" s="4" t="s">
        <v>3568</v>
      </c>
      <c r="M168" s="13" t="s">
        <v>3567</v>
      </c>
    </row>
    <row r="169" spans="1:13" ht="15" customHeight="1" x14ac:dyDescent="0.25">
      <c r="A169" s="2" t="s">
        <v>13</v>
      </c>
      <c r="B169" s="4">
        <v>2108185</v>
      </c>
      <c r="C169" s="4">
        <v>788117</v>
      </c>
      <c r="D169" s="2" t="s">
        <v>210</v>
      </c>
      <c r="E169" s="4" t="s">
        <v>53</v>
      </c>
      <c r="F169" s="4" t="s">
        <v>16</v>
      </c>
      <c r="G169" s="4">
        <v>1173</v>
      </c>
      <c r="H169" s="2" t="s">
        <v>204</v>
      </c>
      <c r="I169" s="4">
        <v>0</v>
      </c>
      <c r="J169" s="4">
        <v>25</v>
      </c>
      <c r="K169" s="4">
        <v>15</v>
      </c>
      <c r="L169" s="4">
        <f t="shared" ref="L169:L232" si="8">I169+J169+K169</f>
        <v>40</v>
      </c>
      <c r="M169" s="12" t="s">
        <v>3569</v>
      </c>
    </row>
    <row r="170" spans="1:13" ht="15" customHeight="1" x14ac:dyDescent="0.25">
      <c r="A170" s="2" t="s">
        <v>13</v>
      </c>
      <c r="B170" s="4">
        <v>2109184</v>
      </c>
      <c r="C170" s="4">
        <v>788106</v>
      </c>
      <c r="D170" s="2" t="s">
        <v>211</v>
      </c>
      <c r="E170" s="4" t="s">
        <v>39</v>
      </c>
      <c r="F170" s="4" t="s">
        <v>16</v>
      </c>
      <c r="G170" s="4">
        <v>1173</v>
      </c>
      <c r="H170" s="2" t="s">
        <v>204</v>
      </c>
      <c r="I170" s="4">
        <v>0</v>
      </c>
      <c r="J170" s="4">
        <v>6</v>
      </c>
      <c r="K170" s="4">
        <v>2</v>
      </c>
      <c r="L170" s="4">
        <f t="shared" si="8"/>
        <v>8</v>
      </c>
      <c r="M170" s="12" t="s">
        <v>3569</v>
      </c>
    </row>
    <row r="171" spans="1:13" ht="15" customHeight="1" x14ac:dyDescent="0.25">
      <c r="A171" s="2" t="s">
        <v>13</v>
      </c>
      <c r="B171" s="4">
        <v>2111183</v>
      </c>
      <c r="C171" s="4">
        <v>788096</v>
      </c>
      <c r="D171" s="2" t="s">
        <v>212</v>
      </c>
      <c r="E171" s="4" t="s">
        <v>42</v>
      </c>
      <c r="F171" s="4" t="s">
        <v>16</v>
      </c>
      <c r="G171" s="4">
        <v>1173</v>
      </c>
      <c r="H171" s="2" t="s">
        <v>204</v>
      </c>
      <c r="I171" s="4">
        <v>0</v>
      </c>
      <c r="J171" s="4">
        <v>50</v>
      </c>
      <c r="K171" s="4">
        <v>16</v>
      </c>
      <c r="L171" s="4">
        <f t="shared" si="8"/>
        <v>66</v>
      </c>
      <c r="M171" s="12" t="s">
        <v>3569</v>
      </c>
    </row>
    <row r="172" spans="1:13" ht="15" customHeight="1" x14ac:dyDescent="0.25">
      <c r="A172" s="2" t="s">
        <v>13</v>
      </c>
      <c r="B172" s="4">
        <v>2101036</v>
      </c>
      <c r="C172" s="4">
        <v>518411</v>
      </c>
      <c r="D172" s="2" t="s">
        <v>213</v>
      </c>
      <c r="E172" s="4" t="s">
        <v>15</v>
      </c>
      <c r="F172" s="4" t="s">
        <v>16</v>
      </c>
      <c r="G172" s="4">
        <v>1184</v>
      </c>
      <c r="H172" s="2" t="s">
        <v>214</v>
      </c>
      <c r="I172" s="4">
        <v>0</v>
      </c>
      <c r="J172" s="4">
        <v>29</v>
      </c>
      <c r="K172" s="4">
        <v>6</v>
      </c>
      <c r="L172" s="4">
        <f t="shared" si="8"/>
        <v>35</v>
      </c>
      <c r="M172" s="12" t="s">
        <v>3569</v>
      </c>
    </row>
    <row r="173" spans="1:13" ht="15" customHeight="1" x14ac:dyDescent="0.25">
      <c r="A173" s="2" t="s">
        <v>13</v>
      </c>
      <c r="B173" s="4">
        <v>2102038</v>
      </c>
      <c r="C173" s="4">
        <v>518433</v>
      </c>
      <c r="D173" s="2" t="s">
        <v>215</v>
      </c>
      <c r="E173" s="4" t="s">
        <v>19</v>
      </c>
      <c r="F173" s="4" t="s">
        <v>16</v>
      </c>
      <c r="G173" s="4">
        <v>1184</v>
      </c>
      <c r="H173" s="2" t="s">
        <v>214</v>
      </c>
      <c r="I173" s="4">
        <v>0</v>
      </c>
      <c r="J173" s="4">
        <v>50</v>
      </c>
      <c r="K173" s="4">
        <v>4</v>
      </c>
      <c r="L173" s="4">
        <f t="shared" si="8"/>
        <v>54</v>
      </c>
      <c r="M173" s="12" t="s">
        <v>3569</v>
      </c>
    </row>
    <row r="174" spans="1:13" ht="15" customHeight="1" x14ac:dyDescent="0.25">
      <c r="A174" s="2" t="s">
        <v>13</v>
      </c>
      <c r="B174" s="4">
        <v>2103039</v>
      </c>
      <c r="C174" s="4">
        <v>518444</v>
      </c>
      <c r="D174" s="2" t="s">
        <v>216</v>
      </c>
      <c r="E174" s="4" t="s">
        <v>32</v>
      </c>
      <c r="F174" s="4" t="s">
        <v>16</v>
      </c>
      <c r="G174" s="4">
        <v>1184</v>
      </c>
      <c r="H174" s="2" t="s">
        <v>214</v>
      </c>
      <c r="I174" s="4">
        <v>0</v>
      </c>
      <c r="J174" s="4">
        <v>33</v>
      </c>
      <c r="K174" s="4">
        <v>1</v>
      </c>
      <c r="L174" s="4">
        <f t="shared" si="8"/>
        <v>34</v>
      </c>
      <c r="M174" s="12" t="s">
        <v>3569</v>
      </c>
    </row>
    <row r="175" spans="1:13" ht="15" customHeight="1" x14ac:dyDescent="0.25">
      <c r="A175" s="2" t="s">
        <v>13</v>
      </c>
      <c r="B175" s="4">
        <v>2104040</v>
      </c>
      <c r="C175" s="4">
        <v>518455</v>
      </c>
      <c r="D175" s="2" t="s">
        <v>217</v>
      </c>
      <c r="E175" s="4" t="s">
        <v>34</v>
      </c>
      <c r="F175" s="4" t="s">
        <v>16</v>
      </c>
      <c r="G175" s="4">
        <v>1184</v>
      </c>
      <c r="H175" s="2" t="s">
        <v>214</v>
      </c>
      <c r="I175" s="4">
        <v>6</v>
      </c>
      <c r="J175" s="4">
        <v>50</v>
      </c>
      <c r="K175" s="4">
        <v>7</v>
      </c>
      <c r="L175" s="4">
        <f t="shared" si="8"/>
        <v>63</v>
      </c>
      <c r="M175" s="12" t="s">
        <v>3569</v>
      </c>
    </row>
    <row r="176" spans="1:13" ht="15" customHeight="1" x14ac:dyDescent="0.25">
      <c r="A176" s="2" t="s">
        <v>13</v>
      </c>
      <c r="B176" s="4">
        <v>2105041</v>
      </c>
      <c r="C176" s="4">
        <v>518466</v>
      </c>
      <c r="D176" s="2" t="s">
        <v>218</v>
      </c>
      <c r="E176" s="4" t="s">
        <v>21</v>
      </c>
      <c r="F176" s="4" t="s">
        <v>16</v>
      </c>
      <c r="G176" s="4">
        <v>1184</v>
      </c>
      <c r="H176" s="2" t="s">
        <v>214</v>
      </c>
      <c r="I176" s="4">
        <v>15</v>
      </c>
      <c r="J176" s="4">
        <v>31</v>
      </c>
      <c r="K176" s="4">
        <v>3</v>
      </c>
      <c r="L176" s="4">
        <f t="shared" si="8"/>
        <v>49</v>
      </c>
      <c r="M176" s="12" t="s">
        <v>3569</v>
      </c>
    </row>
    <row r="177" spans="1:13" ht="15" customHeight="1" x14ac:dyDescent="0.25">
      <c r="A177" s="2" t="s">
        <v>13</v>
      </c>
      <c r="B177" s="4">
        <v>2106042</v>
      </c>
      <c r="C177" s="4">
        <v>518477</v>
      </c>
      <c r="D177" s="2" t="s">
        <v>219</v>
      </c>
      <c r="E177" s="4" t="s">
        <v>23</v>
      </c>
      <c r="F177" s="4" t="s">
        <v>16</v>
      </c>
      <c r="G177" s="4">
        <v>1184</v>
      </c>
      <c r="H177" s="2" t="s">
        <v>214</v>
      </c>
      <c r="I177" s="4">
        <v>0</v>
      </c>
      <c r="J177" s="4">
        <v>36</v>
      </c>
      <c r="K177" s="4">
        <v>4</v>
      </c>
      <c r="L177" s="4">
        <f t="shared" si="8"/>
        <v>40</v>
      </c>
      <c r="M177" s="12" t="s">
        <v>3569</v>
      </c>
    </row>
    <row r="178" spans="1:13" ht="15" customHeight="1" x14ac:dyDescent="0.25">
      <c r="A178" s="2" t="s">
        <v>13</v>
      </c>
      <c r="B178" s="4">
        <v>2107037</v>
      </c>
      <c r="C178" s="4">
        <v>518422</v>
      </c>
      <c r="D178" s="2" t="s">
        <v>220</v>
      </c>
      <c r="E178" s="4" t="s">
        <v>25</v>
      </c>
      <c r="F178" s="4" t="s">
        <v>16</v>
      </c>
      <c r="G178" s="4">
        <v>1184</v>
      </c>
      <c r="H178" s="2" t="s">
        <v>214</v>
      </c>
      <c r="I178" s="4">
        <v>2</v>
      </c>
      <c r="J178" s="4">
        <v>50</v>
      </c>
      <c r="K178" s="4">
        <v>13</v>
      </c>
      <c r="L178" s="4">
        <f t="shared" si="8"/>
        <v>65</v>
      </c>
      <c r="M178" s="12" t="s">
        <v>3569</v>
      </c>
    </row>
    <row r="179" spans="1:13" ht="15" customHeight="1" x14ac:dyDescent="0.25">
      <c r="A179" s="2" t="s">
        <v>13</v>
      </c>
      <c r="B179" s="4">
        <v>2108239</v>
      </c>
      <c r="C179" s="4">
        <v>830986</v>
      </c>
      <c r="D179" s="2" t="s">
        <v>221</v>
      </c>
      <c r="E179" s="4" t="s">
        <v>53</v>
      </c>
      <c r="F179" s="4" t="s">
        <v>16</v>
      </c>
      <c r="G179" s="4">
        <v>1184</v>
      </c>
      <c r="H179" s="2" t="s">
        <v>214</v>
      </c>
      <c r="I179" s="4">
        <v>2</v>
      </c>
      <c r="J179" s="4">
        <v>8</v>
      </c>
      <c r="K179" s="4">
        <v>1</v>
      </c>
      <c r="L179" s="4">
        <f t="shared" si="8"/>
        <v>11</v>
      </c>
      <c r="M179" s="12" t="s">
        <v>3569</v>
      </c>
    </row>
    <row r="180" spans="1:13" ht="15" customHeight="1" x14ac:dyDescent="0.25">
      <c r="A180" s="2" t="s">
        <v>13</v>
      </c>
      <c r="B180" s="4">
        <v>2109043</v>
      </c>
      <c r="C180" s="4">
        <v>518488</v>
      </c>
      <c r="D180" s="2" t="s">
        <v>222</v>
      </c>
      <c r="E180" s="4" t="s">
        <v>39</v>
      </c>
      <c r="F180" s="4" t="s">
        <v>16</v>
      </c>
      <c r="G180" s="4">
        <v>1184</v>
      </c>
      <c r="H180" s="2" t="s">
        <v>214</v>
      </c>
      <c r="I180" s="4">
        <v>0</v>
      </c>
      <c r="J180" s="4">
        <v>8</v>
      </c>
      <c r="K180" s="4">
        <v>6</v>
      </c>
      <c r="L180" s="4">
        <f t="shared" si="8"/>
        <v>14</v>
      </c>
      <c r="M180" s="12" t="s">
        <v>3569</v>
      </c>
    </row>
    <row r="181" spans="1:13" ht="15" customHeight="1" x14ac:dyDescent="0.25">
      <c r="A181" s="2" t="s">
        <v>13</v>
      </c>
      <c r="B181" s="4">
        <v>2110044</v>
      </c>
      <c r="C181" s="4">
        <v>518499</v>
      </c>
      <c r="D181" s="2" t="s">
        <v>223</v>
      </c>
      <c r="E181" s="4" t="s">
        <v>27</v>
      </c>
      <c r="F181" s="4" t="s">
        <v>16</v>
      </c>
      <c r="G181" s="4">
        <v>1184</v>
      </c>
      <c r="H181" s="2" t="s">
        <v>214</v>
      </c>
      <c r="I181" s="4">
        <v>0</v>
      </c>
      <c r="J181" s="4">
        <v>5</v>
      </c>
      <c r="K181" s="4">
        <v>3</v>
      </c>
      <c r="L181" s="4">
        <f t="shared" si="8"/>
        <v>8</v>
      </c>
      <c r="M181" s="12" t="s">
        <v>3569</v>
      </c>
    </row>
    <row r="182" spans="1:13" ht="15" customHeight="1" x14ac:dyDescent="0.25">
      <c r="A182" s="2" t="s">
        <v>13</v>
      </c>
      <c r="B182" s="4">
        <v>2101050</v>
      </c>
      <c r="C182" s="4">
        <v>519232</v>
      </c>
      <c r="D182" s="2" t="s">
        <v>224</v>
      </c>
      <c r="E182" s="4" t="s">
        <v>15</v>
      </c>
      <c r="F182" s="4" t="s">
        <v>16</v>
      </c>
      <c r="G182" s="4">
        <v>1191</v>
      </c>
      <c r="H182" s="2" t="s">
        <v>225</v>
      </c>
      <c r="I182" s="4">
        <v>0</v>
      </c>
      <c r="J182" s="4">
        <v>18</v>
      </c>
      <c r="K182" s="4">
        <v>8</v>
      </c>
      <c r="L182" s="4">
        <f t="shared" si="8"/>
        <v>26</v>
      </c>
      <c r="M182" s="12" t="s">
        <v>3569</v>
      </c>
    </row>
    <row r="183" spans="1:13" ht="15" customHeight="1" x14ac:dyDescent="0.25">
      <c r="A183" s="2" t="s">
        <v>13</v>
      </c>
      <c r="B183" s="4">
        <v>2102047</v>
      </c>
      <c r="C183" s="4">
        <v>519209</v>
      </c>
      <c r="D183" s="2" t="s">
        <v>226</v>
      </c>
      <c r="E183" s="4" t="s">
        <v>19</v>
      </c>
      <c r="F183" s="4" t="s">
        <v>16</v>
      </c>
      <c r="G183" s="4">
        <v>1191</v>
      </c>
      <c r="H183" s="2" t="s">
        <v>225</v>
      </c>
      <c r="I183" s="4">
        <v>0</v>
      </c>
      <c r="J183" s="4">
        <v>8</v>
      </c>
      <c r="K183" s="4">
        <v>0</v>
      </c>
      <c r="L183" s="4">
        <f t="shared" si="8"/>
        <v>8</v>
      </c>
      <c r="M183" s="12" t="s">
        <v>3569</v>
      </c>
    </row>
    <row r="184" spans="1:13" ht="15" customHeight="1" x14ac:dyDescent="0.25">
      <c r="A184" s="2" t="s">
        <v>13</v>
      </c>
      <c r="B184" s="4">
        <v>2103221</v>
      </c>
      <c r="C184" s="4">
        <v>827443</v>
      </c>
      <c r="D184" s="2" t="s">
        <v>227</v>
      </c>
      <c r="E184" s="4" t="s">
        <v>32</v>
      </c>
      <c r="F184" s="4" t="s">
        <v>16</v>
      </c>
      <c r="G184" s="4">
        <v>1191</v>
      </c>
      <c r="H184" s="2" t="s">
        <v>225</v>
      </c>
      <c r="I184" s="4">
        <v>0</v>
      </c>
      <c r="J184" s="4">
        <v>31</v>
      </c>
      <c r="K184" s="4">
        <v>4</v>
      </c>
      <c r="L184" s="4">
        <f t="shared" si="8"/>
        <v>35</v>
      </c>
      <c r="M184" s="12" t="s">
        <v>3569</v>
      </c>
    </row>
    <row r="185" spans="1:13" ht="15" customHeight="1" x14ac:dyDescent="0.25">
      <c r="A185" s="2" t="s">
        <v>13</v>
      </c>
      <c r="B185" s="4">
        <v>2104049</v>
      </c>
      <c r="C185" s="4">
        <v>519221</v>
      </c>
      <c r="D185" s="2" t="s">
        <v>228</v>
      </c>
      <c r="E185" s="4" t="s">
        <v>34</v>
      </c>
      <c r="F185" s="4" t="s">
        <v>16</v>
      </c>
      <c r="G185" s="4">
        <v>1191</v>
      </c>
      <c r="H185" s="2" t="s">
        <v>225</v>
      </c>
      <c r="I185" s="4">
        <v>0</v>
      </c>
      <c r="J185" s="4">
        <v>21</v>
      </c>
      <c r="K185" s="4">
        <v>6</v>
      </c>
      <c r="L185" s="4">
        <f t="shared" si="8"/>
        <v>27</v>
      </c>
      <c r="M185" s="12" t="s">
        <v>3569</v>
      </c>
    </row>
    <row r="186" spans="1:13" ht="15" customHeight="1" x14ac:dyDescent="0.25">
      <c r="A186" s="2" t="s">
        <v>13</v>
      </c>
      <c r="B186" s="4">
        <v>2106218</v>
      </c>
      <c r="C186" s="4">
        <v>827432</v>
      </c>
      <c r="D186" s="2" t="s">
        <v>229</v>
      </c>
      <c r="E186" s="4" t="s">
        <v>23</v>
      </c>
      <c r="F186" s="4" t="s">
        <v>16</v>
      </c>
      <c r="G186" s="4">
        <v>1191</v>
      </c>
      <c r="H186" s="2" t="s">
        <v>225</v>
      </c>
      <c r="I186" s="4">
        <v>0</v>
      </c>
      <c r="J186" s="4">
        <v>15</v>
      </c>
      <c r="K186" s="4">
        <v>5</v>
      </c>
      <c r="L186" s="4">
        <f t="shared" si="8"/>
        <v>20</v>
      </c>
      <c r="M186" s="12" t="s">
        <v>3569</v>
      </c>
    </row>
    <row r="187" spans="1:13" ht="15" customHeight="1" x14ac:dyDescent="0.25">
      <c r="A187" s="2" t="s">
        <v>13</v>
      </c>
      <c r="B187" s="4">
        <v>2107051</v>
      </c>
      <c r="C187" s="4">
        <v>519254</v>
      </c>
      <c r="D187" s="2" t="s">
        <v>230</v>
      </c>
      <c r="E187" s="4" t="s">
        <v>25</v>
      </c>
      <c r="F187" s="4" t="s">
        <v>16</v>
      </c>
      <c r="G187" s="4">
        <v>1191</v>
      </c>
      <c r="H187" s="2" t="s">
        <v>225</v>
      </c>
      <c r="I187" s="4">
        <v>0</v>
      </c>
      <c r="J187" s="4">
        <v>50</v>
      </c>
      <c r="K187" s="4">
        <v>6</v>
      </c>
      <c r="L187" s="4">
        <f t="shared" si="8"/>
        <v>56</v>
      </c>
      <c r="M187" s="12" t="s">
        <v>3569</v>
      </c>
    </row>
    <row r="188" spans="1:13" ht="15" customHeight="1" x14ac:dyDescent="0.25">
      <c r="A188" s="2" t="s">
        <v>13</v>
      </c>
      <c r="B188" s="4">
        <v>2108109</v>
      </c>
      <c r="C188" s="4">
        <v>762395</v>
      </c>
      <c r="D188" s="2" t="s">
        <v>231</v>
      </c>
      <c r="E188" s="4" t="s">
        <v>53</v>
      </c>
      <c r="F188" s="4" t="s">
        <v>16</v>
      </c>
      <c r="G188" s="4">
        <v>1191</v>
      </c>
      <c r="H188" s="2" t="s">
        <v>225</v>
      </c>
      <c r="I188" s="4">
        <v>0</v>
      </c>
      <c r="J188" s="4">
        <v>37</v>
      </c>
      <c r="K188" s="4">
        <v>0</v>
      </c>
      <c r="L188" s="4">
        <f t="shared" si="8"/>
        <v>37</v>
      </c>
      <c r="M188" s="12" t="s">
        <v>3569</v>
      </c>
    </row>
    <row r="189" spans="1:13" ht="15" customHeight="1" x14ac:dyDescent="0.25">
      <c r="A189" s="2" t="s">
        <v>13</v>
      </c>
      <c r="B189" s="4">
        <v>2110046</v>
      </c>
      <c r="C189" s="4">
        <v>519199</v>
      </c>
      <c r="D189" s="2" t="s">
        <v>232</v>
      </c>
      <c r="E189" s="4" t="s">
        <v>27</v>
      </c>
      <c r="F189" s="4" t="s">
        <v>16</v>
      </c>
      <c r="G189" s="4">
        <v>1191</v>
      </c>
      <c r="H189" s="2" t="s">
        <v>225</v>
      </c>
      <c r="I189" s="4">
        <v>2</v>
      </c>
      <c r="J189" s="4">
        <v>25</v>
      </c>
      <c r="K189" s="4">
        <v>4</v>
      </c>
      <c r="L189" s="4">
        <f t="shared" si="8"/>
        <v>31</v>
      </c>
      <c r="M189" s="12" t="s">
        <v>3569</v>
      </c>
    </row>
    <row r="190" spans="1:13" ht="15" customHeight="1" x14ac:dyDescent="0.25">
      <c r="A190" s="2" t="s">
        <v>13</v>
      </c>
      <c r="B190" s="4">
        <v>2105162</v>
      </c>
      <c r="C190" s="4">
        <v>781668</v>
      </c>
      <c r="D190" s="2" t="s">
        <v>233</v>
      </c>
      <c r="E190" s="4" t="s">
        <v>21</v>
      </c>
      <c r="F190" s="4" t="s">
        <v>16</v>
      </c>
      <c r="G190" s="4">
        <v>1194</v>
      </c>
      <c r="H190" s="2" t="s">
        <v>225</v>
      </c>
      <c r="I190" s="4">
        <v>30</v>
      </c>
      <c r="J190" s="4">
        <v>50</v>
      </c>
      <c r="K190" s="4">
        <v>6</v>
      </c>
      <c r="L190" s="4">
        <f t="shared" si="8"/>
        <v>86</v>
      </c>
      <c r="M190" s="12" t="s">
        <v>3569</v>
      </c>
    </row>
    <row r="191" spans="1:13" ht="15" customHeight="1" x14ac:dyDescent="0.25">
      <c r="A191" s="2" t="s">
        <v>13</v>
      </c>
      <c r="B191" s="4">
        <v>2104150</v>
      </c>
      <c r="C191" s="4">
        <v>780573</v>
      </c>
      <c r="D191" s="2" t="s">
        <v>235</v>
      </c>
      <c r="E191" s="4" t="s">
        <v>34</v>
      </c>
      <c r="F191" s="4" t="s">
        <v>16</v>
      </c>
      <c r="G191" s="4">
        <v>1201</v>
      </c>
      <c r="H191" s="2" t="s">
        <v>234</v>
      </c>
      <c r="I191" s="4">
        <v>0</v>
      </c>
      <c r="J191" s="4">
        <v>26</v>
      </c>
      <c r="K191" s="4">
        <v>1</v>
      </c>
      <c r="L191" s="4">
        <f t="shared" si="8"/>
        <v>27</v>
      </c>
      <c r="M191" s="12" t="s">
        <v>3569</v>
      </c>
    </row>
    <row r="192" spans="1:13" ht="15" customHeight="1" x14ac:dyDescent="0.25">
      <c r="A192" s="2" t="s">
        <v>13</v>
      </c>
      <c r="B192" s="4">
        <v>2105054</v>
      </c>
      <c r="C192" s="4">
        <v>520342</v>
      </c>
      <c r="D192" s="2" t="s">
        <v>236</v>
      </c>
      <c r="E192" s="4" t="s">
        <v>21</v>
      </c>
      <c r="F192" s="4" t="s">
        <v>16</v>
      </c>
      <c r="G192" s="4">
        <v>1201</v>
      </c>
      <c r="H192" s="2" t="s">
        <v>234</v>
      </c>
      <c r="I192" s="4">
        <v>8</v>
      </c>
      <c r="J192" s="4">
        <v>24</v>
      </c>
      <c r="K192" s="4">
        <v>11</v>
      </c>
      <c r="L192" s="4">
        <f t="shared" si="8"/>
        <v>43</v>
      </c>
      <c r="M192" s="12" t="s">
        <v>3569</v>
      </c>
    </row>
    <row r="193" spans="1:13" ht="15" customHeight="1" x14ac:dyDescent="0.25">
      <c r="A193" s="2" t="s">
        <v>13</v>
      </c>
      <c r="B193" s="4">
        <v>2106055</v>
      </c>
      <c r="C193" s="4">
        <v>520353</v>
      </c>
      <c r="D193" s="2" t="s">
        <v>237</v>
      </c>
      <c r="E193" s="4" t="s">
        <v>23</v>
      </c>
      <c r="F193" s="4" t="s">
        <v>16</v>
      </c>
      <c r="G193" s="4">
        <v>1201</v>
      </c>
      <c r="H193" s="2" t="s">
        <v>234</v>
      </c>
      <c r="I193" s="4">
        <v>0</v>
      </c>
      <c r="J193" s="4">
        <v>8</v>
      </c>
      <c r="K193" s="4">
        <v>0</v>
      </c>
      <c r="L193" s="4">
        <f t="shared" si="8"/>
        <v>8</v>
      </c>
      <c r="M193" s="12" t="s">
        <v>3569</v>
      </c>
    </row>
    <row r="194" spans="1:13" ht="15" customHeight="1" x14ac:dyDescent="0.25">
      <c r="A194" s="2" t="s">
        <v>13</v>
      </c>
      <c r="B194" s="4">
        <v>2107053</v>
      </c>
      <c r="C194" s="4">
        <v>520320</v>
      </c>
      <c r="D194" s="2" t="s">
        <v>238</v>
      </c>
      <c r="E194" s="4" t="s">
        <v>25</v>
      </c>
      <c r="F194" s="4" t="s">
        <v>16</v>
      </c>
      <c r="G194" s="4">
        <v>1201</v>
      </c>
      <c r="H194" s="2" t="s">
        <v>234</v>
      </c>
      <c r="I194" s="4">
        <v>3</v>
      </c>
      <c r="J194" s="4">
        <v>50</v>
      </c>
      <c r="K194" s="4">
        <v>20</v>
      </c>
      <c r="L194" s="4">
        <f t="shared" si="8"/>
        <v>73</v>
      </c>
      <c r="M194" s="12" t="s">
        <v>3569</v>
      </c>
    </row>
    <row r="195" spans="1:13" ht="15" customHeight="1" x14ac:dyDescent="0.25">
      <c r="A195" s="2" t="s">
        <v>13</v>
      </c>
      <c r="B195" s="4">
        <v>2111149</v>
      </c>
      <c r="C195" s="4">
        <v>780551</v>
      </c>
      <c r="D195" s="2" t="s">
        <v>239</v>
      </c>
      <c r="E195" s="4" t="s">
        <v>42</v>
      </c>
      <c r="F195" s="4" t="s">
        <v>16</v>
      </c>
      <c r="G195" s="4">
        <v>1201</v>
      </c>
      <c r="H195" s="2" t="s">
        <v>234</v>
      </c>
      <c r="I195" s="4">
        <v>0</v>
      </c>
      <c r="J195" s="4">
        <v>22</v>
      </c>
      <c r="K195" s="4">
        <v>6</v>
      </c>
      <c r="L195" s="4">
        <f t="shared" si="8"/>
        <v>28</v>
      </c>
      <c r="M195" s="12" t="s">
        <v>3569</v>
      </c>
    </row>
    <row r="196" spans="1:13" ht="15" customHeight="1" x14ac:dyDescent="0.25">
      <c r="A196" s="2" t="s">
        <v>13</v>
      </c>
      <c r="B196" s="4">
        <v>2113148</v>
      </c>
      <c r="C196" s="4">
        <v>780540</v>
      </c>
      <c r="D196" s="2" t="s">
        <v>240</v>
      </c>
      <c r="E196" s="4" t="s">
        <v>44</v>
      </c>
      <c r="F196" s="4" t="s">
        <v>16</v>
      </c>
      <c r="G196" s="4">
        <v>1201</v>
      </c>
      <c r="H196" s="2" t="s">
        <v>234</v>
      </c>
      <c r="I196" s="4">
        <v>0</v>
      </c>
      <c r="J196" s="4">
        <v>7</v>
      </c>
      <c r="K196" s="4">
        <v>0</v>
      </c>
      <c r="L196" s="4">
        <f t="shared" si="8"/>
        <v>7</v>
      </c>
      <c r="M196" s="12" t="s">
        <v>3569</v>
      </c>
    </row>
    <row r="197" spans="1:13" ht="15" customHeight="1" x14ac:dyDescent="0.25">
      <c r="A197" s="2" t="s">
        <v>13</v>
      </c>
      <c r="B197" s="4">
        <v>2102101</v>
      </c>
      <c r="C197" s="4">
        <v>683177</v>
      </c>
      <c r="D197" s="2" t="s">
        <v>241</v>
      </c>
      <c r="E197" s="4" t="s">
        <v>19</v>
      </c>
      <c r="F197" s="4" t="s">
        <v>16</v>
      </c>
      <c r="G197" s="4">
        <v>1211</v>
      </c>
      <c r="H197" s="2" t="s">
        <v>242</v>
      </c>
      <c r="I197" s="4">
        <v>0</v>
      </c>
      <c r="J197" s="4">
        <v>8</v>
      </c>
      <c r="K197" s="4">
        <v>0</v>
      </c>
      <c r="L197" s="4">
        <f t="shared" si="8"/>
        <v>8</v>
      </c>
      <c r="M197" s="12" t="s">
        <v>3569</v>
      </c>
    </row>
    <row r="198" spans="1:13" ht="15" customHeight="1" x14ac:dyDescent="0.25">
      <c r="A198" s="2" t="s">
        <v>13</v>
      </c>
      <c r="B198" s="4">
        <v>2105102</v>
      </c>
      <c r="C198" s="4">
        <v>683199</v>
      </c>
      <c r="D198" s="2" t="s">
        <v>243</v>
      </c>
      <c r="E198" s="4" t="s">
        <v>21</v>
      </c>
      <c r="F198" s="4" t="s">
        <v>16</v>
      </c>
      <c r="G198" s="4">
        <v>1211</v>
      </c>
      <c r="H198" s="2" t="s">
        <v>242</v>
      </c>
      <c r="I198" s="4">
        <v>16</v>
      </c>
      <c r="J198" s="4">
        <v>35</v>
      </c>
      <c r="K198" s="4">
        <v>7</v>
      </c>
      <c r="L198" s="4">
        <f t="shared" si="8"/>
        <v>58</v>
      </c>
      <c r="M198" s="12" t="s">
        <v>3569</v>
      </c>
    </row>
    <row r="199" spans="1:13" ht="15" customHeight="1" x14ac:dyDescent="0.25">
      <c r="A199" s="2" t="s">
        <v>13</v>
      </c>
      <c r="B199" s="4">
        <v>2106103</v>
      </c>
      <c r="C199" s="4">
        <v>683209</v>
      </c>
      <c r="D199" s="2" t="s">
        <v>244</v>
      </c>
      <c r="E199" s="4" t="s">
        <v>23</v>
      </c>
      <c r="F199" s="4" t="s">
        <v>16</v>
      </c>
      <c r="G199" s="4">
        <v>1211</v>
      </c>
      <c r="H199" s="2" t="s">
        <v>242</v>
      </c>
      <c r="I199" s="4">
        <v>0</v>
      </c>
      <c r="J199" s="4">
        <v>33</v>
      </c>
      <c r="K199" s="4">
        <v>0</v>
      </c>
      <c r="L199" s="4">
        <f t="shared" si="8"/>
        <v>33</v>
      </c>
      <c r="M199" s="12" t="s">
        <v>3569</v>
      </c>
    </row>
    <row r="200" spans="1:13" ht="15" customHeight="1" x14ac:dyDescent="0.25">
      <c r="A200" s="2" t="s">
        <v>13</v>
      </c>
      <c r="B200" s="4">
        <v>2107100</v>
      </c>
      <c r="C200" s="4">
        <v>683166</v>
      </c>
      <c r="D200" s="2" t="s">
        <v>245</v>
      </c>
      <c r="E200" s="4" t="s">
        <v>25</v>
      </c>
      <c r="F200" s="4" t="s">
        <v>16</v>
      </c>
      <c r="G200" s="4">
        <v>1211</v>
      </c>
      <c r="H200" s="2" t="s">
        <v>242</v>
      </c>
      <c r="I200" s="4">
        <v>0</v>
      </c>
      <c r="J200" s="4">
        <v>5</v>
      </c>
      <c r="K200" s="4">
        <v>0</v>
      </c>
      <c r="L200" s="4">
        <f t="shared" si="8"/>
        <v>5</v>
      </c>
      <c r="M200" s="12" t="s">
        <v>3569</v>
      </c>
    </row>
    <row r="201" spans="1:13" ht="15" customHeight="1" x14ac:dyDescent="0.25">
      <c r="A201" s="2" t="s">
        <v>13</v>
      </c>
      <c r="B201" s="4">
        <v>2108104</v>
      </c>
      <c r="C201" s="4">
        <v>683210</v>
      </c>
      <c r="D201" s="2" t="s">
        <v>246</v>
      </c>
      <c r="E201" s="4" t="s">
        <v>53</v>
      </c>
      <c r="F201" s="4" t="s">
        <v>16</v>
      </c>
      <c r="G201" s="4">
        <v>1211</v>
      </c>
      <c r="H201" s="2" t="s">
        <v>242</v>
      </c>
      <c r="I201" s="4">
        <v>0</v>
      </c>
      <c r="J201" s="4">
        <v>8</v>
      </c>
      <c r="K201" s="4">
        <v>0</v>
      </c>
      <c r="L201" s="4">
        <f t="shared" si="8"/>
        <v>8</v>
      </c>
      <c r="M201" s="12" t="s">
        <v>3569</v>
      </c>
    </row>
    <row r="202" spans="1:13" ht="15" customHeight="1" x14ac:dyDescent="0.25">
      <c r="A202" s="2" t="s">
        <v>13</v>
      </c>
      <c r="B202" s="4">
        <v>2113228</v>
      </c>
      <c r="C202" s="4">
        <v>829063</v>
      </c>
      <c r="D202" s="2" t="s">
        <v>247</v>
      </c>
      <c r="E202" s="4" t="s">
        <v>44</v>
      </c>
      <c r="F202" s="4" t="s">
        <v>16</v>
      </c>
      <c r="G202" s="4">
        <v>1211</v>
      </c>
      <c r="H202" s="2" t="s">
        <v>242</v>
      </c>
      <c r="I202" s="4">
        <v>3</v>
      </c>
      <c r="J202" s="4">
        <v>50</v>
      </c>
      <c r="K202" s="4">
        <v>1</v>
      </c>
      <c r="L202" s="4">
        <f t="shared" si="8"/>
        <v>54</v>
      </c>
      <c r="M202" s="12" t="s">
        <v>3569</v>
      </c>
    </row>
    <row r="203" spans="1:13" ht="15" customHeight="1" x14ac:dyDescent="0.25">
      <c r="A203" s="2" t="s">
        <v>13</v>
      </c>
      <c r="B203" s="4">
        <v>2101099</v>
      </c>
      <c r="C203" s="4">
        <v>683155</v>
      </c>
      <c r="D203" s="2" t="s">
        <v>248</v>
      </c>
      <c r="E203" s="4" t="s">
        <v>15</v>
      </c>
      <c r="F203" s="4" t="s">
        <v>16</v>
      </c>
      <c r="G203" s="4">
        <v>1212</v>
      </c>
      <c r="H203" s="2" t="s">
        <v>242</v>
      </c>
      <c r="I203" s="4">
        <v>0</v>
      </c>
      <c r="J203" s="4">
        <v>5</v>
      </c>
      <c r="K203" s="4">
        <v>6</v>
      </c>
      <c r="L203" s="4">
        <f t="shared" si="8"/>
        <v>11</v>
      </c>
      <c r="M203" s="12" t="s">
        <v>3569</v>
      </c>
    </row>
    <row r="204" spans="1:13" ht="15" customHeight="1" x14ac:dyDescent="0.25">
      <c r="A204" s="2" t="s">
        <v>13</v>
      </c>
      <c r="B204" s="4">
        <v>2101105</v>
      </c>
      <c r="C204" s="4">
        <v>683638</v>
      </c>
      <c r="D204" s="2" t="s">
        <v>249</v>
      </c>
      <c r="E204" s="4" t="s">
        <v>15</v>
      </c>
      <c r="F204" s="4" t="s">
        <v>16</v>
      </c>
      <c r="G204" s="4">
        <v>1222</v>
      </c>
      <c r="H204" s="2" t="s">
        <v>250</v>
      </c>
      <c r="I204" s="4">
        <v>0</v>
      </c>
      <c r="J204" s="4">
        <v>0</v>
      </c>
      <c r="K204" s="4">
        <v>0</v>
      </c>
      <c r="L204" s="4">
        <f t="shared" si="8"/>
        <v>0</v>
      </c>
      <c r="M204" s="12" t="s">
        <v>3569</v>
      </c>
    </row>
    <row r="205" spans="1:13" ht="15" customHeight="1" x14ac:dyDescent="0.25">
      <c r="A205" s="2" t="s">
        <v>13</v>
      </c>
      <c r="B205" s="4">
        <v>2102111</v>
      </c>
      <c r="C205" s="4">
        <v>777700</v>
      </c>
      <c r="D205" s="2" t="s">
        <v>251</v>
      </c>
      <c r="E205" s="4" t="s">
        <v>19</v>
      </c>
      <c r="F205" s="4" t="s">
        <v>16</v>
      </c>
      <c r="G205" s="4">
        <v>1222</v>
      </c>
      <c r="H205" s="2" t="s">
        <v>250</v>
      </c>
      <c r="I205" s="4">
        <v>0</v>
      </c>
      <c r="J205" s="4">
        <v>17</v>
      </c>
      <c r="K205" s="4">
        <v>0</v>
      </c>
      <c r="L205" s="4">
        <f t="shared" si="8"/>
        <v>17</v>
      </c>
      <c r="M205" s="12" t="s">
        <v>3569</v>
      </c>
    </row>
    <row r="206" spans="1:13" ht="15" customHeight="1" x14ac:dyDescent="0.25">
      <c r="A206" s="2" t="s">
        <v>13</v>
      </c>
      <c r="B206" s="4">
        <v>2103108</v>
      </c>
      <c r="C206" s="4">
        <v>683661</v>
      </c>
      <c r="D206" s="2" t="s">
        <v>252</v>
      </c>
      <c r="E206" s="4" t="s">
        <v>32</v>
      </c>
      <c r="F206" s="4" t="s">
        <v>16</v>
      </c>
      <c r="G206" s="4">
        <v>1222</v>
      </c>
      <c r="H206" s="2" t="s">
        <v>250</v>
      </c>
      <c r="I206" s="4">
        <v>1</v>
      </c>
      <c r="J206" s="4">
        <v>35</v>
      </c>
      <c r="K206" s="4">
        <v>12</v>
      </c>
      <c r="L206" s="4">
        <f t="shared" si="8"/>
        <v>48</v>
      </c>
      <c r="M206" s="12" t="s">
        <v>3569</v>
      </c>
    </row>
    <row r="207" spans="1:13" ht="15" customHeight="1" x14ac:dyDescent="0.25">
      <c r="A207" s="2" t="s">
        <v>13</v>
      </c>
      <c r="B207" s="4">
        <v>2105106</v>
      </c>
      <c r="C207" s="4">
        <v>683649</v>
      </c>
      <c r="D207" s="2" t="s">
        <v>253</v>
      </c>
      <c r="E207" s="4" t="s">
        <v>21</v>
      </c>
      <c r="F207" s="4" t="s">
        <v>16</v>
      </c>
      <c r="G207" s="4">
        <v>1222</v>
      </c>
      <c r="H207" s="2" t="s">
        <v>250</v>
      </c>
      <c r="I207" s="4">
        <v>3</v>
      </c>
      <c r="J207" s="4">
        <v>49</v>
      </c>
      <c r="K207" s="4">
        <v>5</v>
      </c>
      <c r="L207" s="4">
        <f t="shared" si="8"/>
        <v>57</v>
      </c>
      <c r="M207" s="12" t="s">
        <v>3569</v>
      </c>
    </row>
    <row r="208" spans="1:13" ht="15" customHeight="1" x14ac:dyDescent="0.25">
      <c r="A208" s="2" t="s">
        <v>13</v>
      </c>
      <c r="B208" s="4">
        <v>2107107</v>
      </c>
      <c r="C208" s="4">
        <v>683650</v>
      </c>
      <c r="D208" s="2" t="s">
        <v>254</v>
      </c>
      <c r="E208" s="4" t="s">
        <v>25</v>
      </c>
      <c r="F208" s="4" t="s">
        <v>16</v>
      </c>
      <c r="G208" s="4">
        <v>1222</v>
      </c>
      <c r="H208" s="2" t="s">
        <v>250</v>
      </c>
      <c r="I208" s="4">
        <v>3</v>
      </c>
      <c r="J208" s="4">
        <v>50</v>
      </c>
      <c r="K208" s="4">
        <v>2</v>
      </c>
      <c r="L208" s="4">
        <f t="shared" si="8"/>
        <v>55</v>
      </c>
      <c r="M208" s="12" t="s">
        <v>3569</v>
      </c>
    </row>
    <row r="209" spans="1:13" ht="15" customHeight="1" x14ac:dyDescent="0.25">
      <c r="A209" s="2" t="s">
        <v>13</v>
      </c>
      <c r="B209" s="4">
        <v>2101181</v>
      </c>
      <c r="C209" s="4">
        <v>784681</v>
      </c>
      <c r="D209" s="2" t="s">
        <v>255</v>
      </c>
      <c r="E209" s="4" t="s">
        <v>15</v>
      </c>
      <c r="F209" s="4" t="s">
        <v>16</v>
      </c>
      <c r="G209" s="4">
        <v>1238</v>
      </c>
      <c r="H209" s="2" t="s">
        <v>256</v>
      </c>
      <c r="I209" s="4">
        <v>0</v>
      </c>
      <c r="J209" s="4">
        <v>11</v>
      </c>
      <c r="K209" s="4">
        <v>0</v>
      </c>
      <c r="L209" s="4">
        <f t="shared" si="8"/>
        <v>11</v>
      </c>
      <c r="M209" s="12" t="s">
        <v>3569</v>
      </c>
    </row>
    <row r="210" spans="1:13" ht="15" customHeight="1" x14ac:dyDescent="0.25">
      <c r="A210" s="2" t="s">
        <v>13</v>
      </c>
      <c r="B210" s="4">
        <v>2105180</v>
      </c>
      <c r="C210" s="4">
        <v>784658</v>
      </c>
      <c r="D210" s="2" t="s">
        <v>257</v>
      </c>
      <c r="E210" s="4" t="s">
        <v>21</v>
      </c>
      <c r="F210" s="4" t="s">
        <v>16</v>
      </c>
      <c r="G210" s="4">
        <v>1239</v>
      </c>
      <c r="H210" s="2" t="s">
        <v>256</v>
      </c>
      <c r="I210" s="4">
        <v>5</v>
      </c>
      <c r="J210" s="4">
        <v>43</v>
      </c>
      <c r="K210" s="4">
        <v>19</v>
      </c>
      <c r="L210" s="4">
        <f t="shared" si="8"/>
        <v>67</v>
      </c>
      <c r="M210" s="12" t="s">
        <v>3569</v>
      </c>
    </row>
    <row r="211" spans="1:13" ht="15" customHeight="1" x14ac:dyDescent="0.25">
      <c r="A211" s="2" t="s">
        <v>13</v>
      </c>
      <c r="B211" s="4">
        <v>2107182</v>
      </c>
      <c r="C211" s="4">
        <v>786070</v>
      </c>
      <c r="D211" s="2" t="s">
        <v>258</v>
      </c>
      <c r="E211" s="4" t="s">
        <v>25</v>
      </c>
      <c r="F211" s="4" t="s">
        <v>16</v>
      </c>
      <c r="G211" s="4">
        <v>1238</v>
      </c>
      <c r="H211" s="2" t="s">
        <v>256</v>
      </c>
      <c r="I211" s="4">
        <v>0</v>
      </c>
      <c r="J211" s="4">
        <v>18</v>
      </c>
      <c r="K211" s="4">
        <v>3</v>
      </c>
      <c r="L211" s="4">
        <f t="shared" si="8"/>
        <v>21</v>
      </c>
      <c r="M211" s="12" t="s">
        <v>3569</v>
      </c>
    </row>
    <row r="212" spans="1:13" ht="15" customHeight="1" x14ac:dyDescent="0.25">
      <c r="A212" s="2" t="s">
        <v>13</v>
      </c>
      <c r="B212" s="4">
        <v>2101002</v>
      </c>
      <c r="C212" s="4">
        <v>494108</v>
      </c>
      <c r="D212" s="2" t="s">
        <v>259</v>
      </c>
      <c r="E212" s="4" t="s">
        <v>15</v>
      </c>
      <c r="F212" s="4" t="s">
        <v>260</v>
      </c>
      <c r="G212" s="4">
        <v>1062</v>
      </c>
      <c r="H212" s="2" t="s">
        <v>13</v>
      </c>
      <c r="I212" s="4">
        <v>0</v>
      </c>
      <c r="J212" s="4">
        <v>36</v>
      </c>
      <c r="K212" s="4">
        <v>2</v>
      </c>
      <c r="L212" s="4">
        <f t="shared" si="8"/>
        <v>38</v>
      </c>
      <c r="M212" s="12" t="s">
        <v>3569</v>
      </c>
    </row>
    <row r="213" spans="1:13" ht="15" customHeight="1" x14ac:dyDescent="0.25">
      <c r="A213" s="2" t="s">
        <v>13</v>
      </c>
      <c r="B213" s="4">
        <v>2107009</v>
      </c>
      <c r="C213" s="4">
        <v>494285</v>
      </c>
      <c r="D213" s="2" t="s">
        <v>261</v>
      </c>
      <c r="E213" s="4" t="s">
        <v>25</v>
      </c>
      <c r="F213" s="4" t="s">
        <v>260</v>
      </c>
      <c r="G213" s="4">
        <v>1081</v>
      </c>
      <c r="H213" s="2" t="s">
        <v>13</v>
      </c>
      <c r="I213" s="4">
        <v>6</v>
      </c>
      <c r="J213" s="4">
        <v>7</v>
      </c>
      <c r="K213" s="4">
        <v>6</v>
      </c>
      <c r="L213" s="4">
        <f t="shared" si="8"/>
        <v>19</v>
      </c>
      <c r="M213" s="12" t="s">
        <v>3569</v>
      </c>
    </row>
    <row r="214" spans="1:13" ht="15" customHeight="1" x14ac:dyDescent="0.25">
      <c r="A214" s="2" t="s">
        <v>13</v>
      </c>
      <c r="B214" s="4">
        <v>2102003</v>
      </c>
      <c r="C214" s="4">
        <v>494119</v>
      </c>
      <c r="D214" s="2" t="s">
        <v>262</v>
      </c>
      <c r="E214" s="4" t="s">
        <v>19</v>
      </c>
      <c r="F214" s="4" t="s">
        <v>260</v>
      </c>
      <c r="G214" s="4">
        <v>1054</v>
      </c>
      <c r="H214" s="2" t="s">
        <v>13</v>
      </c>
      <c r="I214" s="4">
        <v>0</v>
      </c>
      <c r="J214" s="4">
        <v>48</v>
      </c>
      <c r="K214" s="4">
        <v>3</v>
      </c>
      <c r="L214" s="4">
        <f t="shared" si="8"/>
        <v>51</v>
      </c>
      <c r="M214" s="12" t="s">
        <v>3569</v>
      </c>
    </row>
    <row r="215" spans="1:13" ht="15" customHeight="1" x14ac:dyDescent="0.25">
      <c r="A215" s="2" t="s">
        <v>13</v>
      </c>
      <c r="B215" s="4">
        <v>2103006</v>
      </c>
      <c r="C215" s="4">
        <v>494252</v>
      </c>
      <c r="D215" s="2" t="s">
        <v>263</v>
      </c>
      <c r="E215" s="4" t="s">
        <v>32</v>
      </c>
      <c r="F215" s="4" t="s">
        <v>260</v>
      </c>
      <c r="G215" s="4">
        <v>1089</v>
      </c>
      <c r="H215" s="2" t="s">
        <v>13</v>
      </c>
      <c r="I215" s="4">
        <v>3</v>
      </c>
      <c r="J215" s="4">
        <v>44</v>
      </c>
      <c r="K215" s="4">
        <v>0</v>
      </c>
      <c r="L215" s="4">
        <f t="shared" si="8"/>
        <v>47</v>
      </c>
      <c r="M215" s="12" t="s">
        <v>3569</v>
      </c>
    </row>
    <row r="216" spans="1:13" ht="15" customHeight="1" x14ac:dyDescent="0.25">
      <c r="A216" s="2" t="s">
        <v>13</v>
      </c>
      <c r="B216" s="4">
        <v>2104001</v>
      </c>
      <c r="C216" s="4">
        <v>494098</v>
      </c>
      <c r="D216" s="2" t="s">
        <v>264</v>
      </c>
      <c r="E216" s="4" t="s">
        <v>34</v>
      </c>
      <c r="F216" s="4" t="s">
        <v>260</v>
      </c>
      <c r="G216" s="4">
        <v>1054</v>
      </c>
      <c r="H216" s="2" t="s">
        <v>13</v>
      </c>
      <c r="I216" s="4">
        <v>0</v>
      </c>
      <c r="J216" s="4">
        <v>50</v>
      </c>
      <c r="K216" s="4">
        <v>11</v>
      </c>
      <c r="L216" s="4">
        <f t="shared" si="8"/>
        <v>61</v>
      </c>
      <c r="M216" s="12" t="s">
        <v>3569</v>
      </c>
    </row>
    <row r="217" spans="1:13" ht="15" customHeight="1" x14ac:dyDescent="0.25">
      <c r="A217" s="2" t="s">
        <v>13</v>
      </c>
      <c r="B217" s="4">
        <v>2105007</v>
      </c>
      <c r="C217" s="4">
        <v>494263</v>
      </c>
      <c r="D217" s="2" t="s">
        <v>265</v>
      </c>
      <c r="E217" s="4" t="s">
        <v>21</v>
      </c>
      <c r="F217" s="4" t="s">
        <v>260</v>
      </c>
      <c r="G217" s="4">
        <v>1054</v>
      </c>
      <c r="H217" s="2" t="s">
        <v>13</v>
      </c>
      <c r="I217" s="4">
        <v>22</v>
      </c>
      <c r="J217" s="4">
        <v>41</v>
      </c>
      <c r="K217" s="4">
        <v>2</v>
      </c>
      <c r="L217" s="4">
        <f t="shared" si="8"/>
        <v>65</v>
      </c>
      <c r="M217" s="12" t="s">
        <v>3569</v>
      </c>
    </row>
    <row r="218" spans="1:13" ht="15" customHeight="1" x14ac:dyDescent="0.25">
      <c r="A218" s="2" t="s">
        <v>13</v>
      </c>
      <c r="B218" s="4">
        <v>2106010</v>
      </c>
      <c r="C218" s="4">
        <v>494296</v>
      </c>
      <c r="D218" s="2" t="s">
        <v>266</v>
      </c>
      <c r="E218" s="4" t="s">
        <v>23</v>
      </c>
      <c r="F218" s="4" t="s">
        <v>260</v>
      </c>
      <c r="G218" s="4">
        <v>1052</v>
      </c>
      <c r="H218" s="2" t="s">
        <v>13</v>
      </c>
      <c r="I218" s="4">
        <v>7</v>
      </c>
      <c r="J218" s="4">
        <v>50</v>
      </c>
      <c r="K218" s="4">
        <v>4</v>
      </c>
      <c r="L218" s="4">
        <f t="shared" si="8"/>
        <v>61</v>
      </c>
      <c r="M218" s="12" t="s">
        <v>3569</v>
      </c>
    </row>
    <row r="219" spans="1:13" ht="15" customHeight="1" x14ac:dyDescent="0.25">
      <c r="A219" s="2" t="s">
        <v>13</v>
      </c>
      <c r="B219" s="4">
        <v>2108011</v>
      </c>
      <c r="C219" s="4">
        <v>494449</v>
      </c>
      <c r="D219" s="2" t="s">
        <v>267</v>
      </c>
      <c r="E219" s="4" t="s">
        <v>53</v>
      </c>
      <c r="F219" s="4" t="s">
        <v>260</v>
      </c>
      <c r="G219" s="4">
        <v>1054</v>
      </c>
      <c r="H219" s="2" t="s">
        <v>13</v>
      </c>
      <c r="I219" s="4">
        <v>0</v>
      </c>
      <c r="J219" s="4">
        <v>35</v>
      </c>
      <c r="K219" s="4">
        <v>0</v>
      </c>
      <c r="L219" s="4">
        <f t="shared" si="8"/>
        <v>35</v>
      </c>
      <c r="M219" s="12" t="s">
        <v>3569</v>
      </c>
    </row>
    <row r="220" spans="1:13" ht="15" customHeight="1" x14ac:dyDescent="0.25">
      <c r="A220" s="2" t="s">
        <v>13</v>
      </c>
      <c r="B220" s="4">
        <v>2109005</v>
      </c>
      <c r="C220" s="4">
        <v>494197</v>
      </c>
      <c r="D220" s="2" t="s">
        <v>268</v>
      </c>
      <c r="E220" s="4" t="s">
        <v>39</v>
      </c>
      <c r="F220" s="4" t="s">
        <v>260</v>
      </c>
      <c r="G220" s="4">
        <v>1054</v>
      </c>
      <c r="H220" s="2" t="s">
        <v>13</v>
      </c>
      <c r="I220" s="4">
        <v>4</v>
      </c>
      <c r="J220" s="4">
        <v>40</v>
      </c>
      <c r="K220" s="4">
        <v>3</v>
      </c>
      <c r="L220" s="4">
        <f t="shared" si="8"/>
        <v>47</v>
      </c>
      <c r="M220" s="12" t="s">
        <v>3569</v>
      </c>
    </row>
    <row r="221" spans="1:13" ht="15" customHeight="1" x14ac:dyDescent="0.25">
      <c r="A221" s="2" t="s">
        <v>13</v>
      </c>
      <c r="B221" s="4">
        <v>2111008</v>
      </c>
      <c r="C221" s="4">
        <v>494274</v>
      </c>
      <c r="D221" s="2" t="s">
        <v>269</v>
      </c>
      <c r="E221" s="4" t="s">
        <v>42</v>
      </c>
      <c r="F221" s="4" t="s">
        <v>260</v>
      </c>
      <c r="G221" s="4">
        <v>1054</v>
      </c>
      <c r="H221" s="2" t="s">
        <v>13</v>
      </c>
      <c r="I221" s="4">
        <v>4</v>
      </c>
      <c r="J221" s="4">
        <v>45</v>
      </c>
      <c r="K221" s="4">
        <v>4</v>
      </c>
      <c r="L221" s="4">
        <f t="shared" si="8"/>
        <v>53</v>
      </c>
      <c r="M221" s="12" t="s">
        <v>3569</v>
      </c>
    </row>
    <row r="222" spans="1:13" ht="15" customHeight="1" x14ac:dyDescent="0.25">
      <c r="A222" s="2" t="s">
        <v>13</v>
      </c>
      <c r="B222" s="4">
        <v>2113227</v>
      </c>
      <c r="C222" s="4">
        <v>829074</v>
      </c>
      <c r="D222" s="2" t="s">
        <v>270</v>
      </c>
      <c r="E222" s="4" t="s">
        <v>44</v>
      </c>
      <c r="F222" s="4" t="s">
        <v>260</v>
      </c>
      <c r="G222" s="4">
        <v>1052</v>
      </c>
      <c r="H222" s="2" t="s">
        <v>13</v>
      </c>
      <c r="I222" s="4">
        <v>0</v>
      </c>
      <c r="J222" s="4">
        <v>14</v>
      </c>
      <c r="K222" s="4">
        <v>3</v>
      </c>
      <c r="L222" s="4">
        <f t="shared" si="8"/>
        <v>17</v>
      </c>
      <c r="M222" s="12" t="s">
        <v>3569</v>
      </c>
    </row>
    <row r="223" spans="1:13" ht="15" customHeight="1" x14ac:dyDescent="0.25">
      <c r="A223" s="2" t="s">
        <v>13</v>
      </c>
      <c r="B223" s="4">
        <v>2110004</v>
      </c>
      <c r="C223" s="4">
        <v>494131</v>
      </c>
      <c r="D223" s="2" t="s">
        <v>271</v>
      </c>
      <c r="E223" s="4" t="s">
        <v>27</v>
      </c>
      <c r="F223" s="4" t="s">
        <v>260</v>
      </c>
      <c r="G223" s="4">
        <v>1055</v>
      </c>
      <c r="H223" s="2" t="s">
        <v>13</v>
      </c>
      <c r="I223" s="4">
        <v>0</v>
      </c>
      <c r="J223" s="4">
        <v>36</v>
      </c>
      <c r="K223" s="4">
        <v>7</v>
      </c>
      <c r="L223" s="4">
        <f t="shared" si="8"/>
        <v>43</v>
      </c>
      <c r="M223" s="12" t="s">
        <v>3569</v>
      </c>
    </row>
    <row r="224" spans="1:13" ht="15" customHeight="1" x14ac:dyDescent="0.25">
      <c r="A224" s="2" t="s">
        <v>272</v>
      </c>
      <c r="B224" s="4">
        <v>2207249</v>
      </c>
      <c r="C224" s="4">
        <v>785963</v>
      </c>
      <c r="D224" s="2" t="s">
        <v>273</v>
      </c>
      <c r="E224" s="4" t="s">
        <v>25</v>
      </c>
      <c r="F224" s="4" t="s">
        <v>16</v>
      </c>
      <c r="G224" s="4">
        <v>7678</v>
      </c>
      <c r="H224" s="2" t="s">
        <v>274</v>
      </c>
      <c r="I224" s="4">
        <v>3</v>
      </c>
      <c r="J224" s="4">
        <v>50</v>
      </c>
      <c r="K224" s="4">
        <v>3</v>
      </c>
      <c r="L224" s="4">
        <f t="shared" si="8"/>
        <v>56</v>
      </c>
      <c r="M224" s="12" t="s">
        <v>3569</v>
      </c>
    </row>
    <row r="225" spans="1:13" ht="15" customHeight="1" x14ac:dyDescent="0.25">
      <c r="A225" s="2" t="s">
        <v>272</v>
      </c>
      <c r="B225" s="4">
        <v>2207285</v>
      </c>
      <c r="C225" s="4">
        <v>788799</v>
      </c>
      <c r="D225" s="2" t="s">
        <v>275</v>
      </c>
      <c r="E225" s="4" t="s">
        <v>25</v>
      </c>
      <c r="F225" s="4" t="s">
        <v>16</v>
      </c>
      <c r="G225" s="4">
        <v>7841</v>
      </c>
      <c r="H225" s="2" t="s">
        <v>276</v>
      </c>
      <c r="I225" s="4">
        <v>5</v>
      </c>
      <c r="J225" s="4">
        <v>50</v>
      </c>
      <c r="K225" s="4">
        <v>4</v>
      </c>
      <c r="L225" s="4">
        <f t="shared" si="8"/>
        <v>59</v>
      </c>
      <c r="M225" s="12" t="s">
        <v>3569</v>
      </c>
    </row>
    <row r="226" spans="1:13" ht="15" customHeight="1" x14ac:dyDescent="0.25">
      <c r="A226" s="2" t="s">
        <v>272</v>
      </c>
      <c r="B226" s="4">
        <v>2207121</v>
      </c>
      <c r="C226" s="4">
        <v>779694</v>
      </c>
      <c r="D226" s="2" t="s">
        <v>277</v>
      </c>
      <c r="E226" s="4" t="s">
        <v>25</v>
      </c>
      <c r="F226" s="4" t="s">
        <v>16</v>
      </c>
      <c r="G226" s="4">
        <v>7381</v>
      </c>
      <c r="H226" s="2" t="s">
        <v>278</v>
      </c>
      <c r="I226" s="4">
        <v>0</v>
      </c>
      <c r="J226" s="4">
        <v>24</v>
      </c>
      <c r="K226" s="4">
        <v>3</v>
      </c>
      <c r="L226" s="4">
        <f t="shared" si="8"/>
        <v>27</v>
      </c>
      <c r="M226" s="12" t="s">
        <v>3569</v>
      </c>
    </row>
    <row r="227" spans="1:13" ht="15" customHeight="1" x14ac:dyDescent="0.25">
      <c r="A227" s="2" t="s">
        <v>272</v>
      </c>
      <c r="B227" s="4">
        <v>2207314</v>
      </c>
      <c r="C227" s="4">
        <v>790598</v>
      </c>
      <c r="D227" s="2" t="s">
        <v>279</v>
      </c>
      <c r="E227" s="4" t="s">
        <v>25</v>
      </c>
      <c r="F227" s="4" t="s">
        <v>16</v>
      </c>
      <c r="G227" s="4">
        <v>7826</v>
      </c>
      <c r="H227" s="2" t="s">
        <v>280</v>
      </c>
      <c r="I227" s="4">
        <v>0</v>
      </c>
      <c r="J227" s="4">
        <v>50</v>
      </c>
      <c r="K227" s="4">
        <v>11</v>
      </c>
      <c r="L227" s="4">
        <f t="shared" si="8"/>
        <v>61</v>
      </c>
      <c r="M227" s="12" t="s">
        <v>3569</v>
      </c>
    </row>
    <row r="228" spans="1:13" ht="15" customHeight="1" x14ac:dyDescent="0.25">
      <c r="A228" s="2" t="s">
        <v>272</v>
      </c>
      <c r="B228" s="4">
        <v>2203295</v>
      </c>
      <c r="C228" s="4">
        <v>789631</v>
      </c>
      <c r="D228" s="2" t="s">
        <v>281</v>
      </c>
      <c r="E228" s="4" t="s">
        <v>32</v>
      </c>
      <c r="F228" s="4" t="s">
        <v>16</v>
      </c>
      <c r="G228" s="4">
        <v>7671</v>
      </c>
      <c r="H228" s="2" t="s">
        <v>282</v>
      </c>
      <c r="I228" s="4">
        <v>5</v>
      </c>
      <c r="J228" s="4">
        <v>15</v>
      </c>
      <c r="K228" s="4">
        <v>0</v>
      </c>
      <c r="L228" s="4">
        <f t="shared" si="8"/>
        <v>20</v>
      </c>
      <c r="M228" s="12" t="s">
        <v>3569</v>
      </c>
    </row>
    <row r="229" spans="1:13" ht="15" customHeight="1" x14ac:dyDescent="0.25">
      <c r="A229" s="2" t="s">
        <v>272</v>
      </c>
      <c r="B229" s="4">
        <v>2205296</v>
      </c>
      <c r="C229" s="4">
        <v>789642</v>
      </c>
      <c r="D229" s="2" t="s">
        <v>283</v>
      </c>
      <c r="E229" s="4" t="s">
        <v>21</v>
      </c>
      <c r="F229" s="4" t="s">
        <v>16</v>
      </c>
      <c r="G229" s="4">
        <v>7671</v>
      </c>
      <c r="H229" s="2" t="s">
        <v>282</v>
      </c>
      <c r="I229" s="4">
        <v>5</v>
      </c>
      <c r="J229" s="4">
        <v>10</v>
      </c>
      <c r="K229" s="4">
        <v>0</v>
      </c>
      <c r="L229" s="4">
        <f t="shared" si="8"/>
        <v>15</v>
      </c>
      <c r="M229" s="12" t="s">
        <v>3569</v>
      </c>
    </row>
    <row r="230" spans="1:13" ht="15" customHeight="1" x14ac:dyDescent="0.25">
      <c r="A230" s="2" t="s">
        <v>272</v>
      </c>
      <c r="B230" s="4">
        <v>2207297</v>
      </c>
      <c r="C230" s="4">
        <v>789653</v>
      </c>
      <c r="D230" s="2" t="s">
        <v>284</v>
      </c>
      <c r="E230" s="4" t="s">
        <v>25</v>
      </c>
      <c r="F230" s="4" t="s">
        <v>16</v>
      </c>
      <c r="G230" s="4">
        <v>7671</v>
      </c>
      <c r="H230" s="2" t="s">
        <v>282</v>
      </c>
      <c r="I230" s="4">
        <v>5</v>
      </c>
      <c r="J230" s="4">
        <v>5</v>
      </c>
      <c r="K230" s="4">
        <v>3</v>
      </c>
      <c r="L230" s="4">
        <f t="shared" si="8"/>
        <v>13</v>
      </c>
      <c r="M230" s="12" t="s">
        <v>3569</v>
      </c>
    </row>
    <row r="231" spans="1:13" ht="15" customHeight="1" x14ac:dyDescent="0.25">
      <c r="A231" s="2" t="s">
        <v>272</v>
      </c>
      <c r="B231" s="4">
        <v>2205199</v>
      </c>
      <c r="C231" s="4">
        <v>783749</v>
      </c>
      <c r="D231" s="2" t="s">
        <v>285</v>
      </c>
      <c r="E231" s="4" t="s">
        <v>21</v>
      </c>
      <c r="F231" s="4" t="s">
        <v>16</v>
      </c>
      <c r="G231" s="4">
        <v>7757</v>
      </c>
      <c r="H231" s="2" t="s">
        <v>286</v>
      </c>
      <c r="I231" s="4">
        <v>0</v>
      </c>
      <c r="J231" s="4">
        <v>37</v>
      </c>
      <c r="K231" s="4">
        <v>16</v>
      </c>
      <c r="L231" s="4">
        <f t="shared" si="8"/>
        <v>53</v>
      </c>
      <c r="M231" s="12" t="s">
        <v>3569</v>
      </c>
    </row>
    <row r="232" spans="1:13" ht="15" customHeight="1" x14ac:dyDescent="0.25">
      <c r="A232" s="2" t="s">
        <v>272</v>
      </c>
      <c r="B232" s="4">
        <v>2207054</v>
      </c>
      <c r="C232" s="4">
        <v>776671</v>
      </c>
      <c r="D232" s="2" t="s">
        <v>287</v>
      </c>
      <c r="E232" s="4" t="s">
        <v>25</v>
      </c>
      <c r="F232" s="4" t="s">
        <v>16</v>
      </c>
      <c r="G232" s="4">
        <v>7814</v>
      </c>
      <c r="H232" s="2" t="s">
        <v>288</v>
      </c>
      <c r="I232" s="4">
        <v>0</v>
      </c>
      <c r="J232" s="4">
        <v>50</v>
      </c>
      <c r="K232" s="4">
        <v>3</v>
      </c>
      <c r="L232" s="4">
        <f t="shared" si="8"/>
        <v>53</v>
      </c>
      <c r="M232" s="12" t="s">
        <v>3569</v>
      </c>
    </row>
    <row r="233" spans="1:13" ht="15" customHeight="1" x14ac:dyDescent="0.25">
      <c r="A233" s="2" t="s">
        <v>272</v>
      </c>
      <c r="B233" s="4">
        <v>2207177</v>
      </c>
      <c r="C233" s="4">
        <v>782742</v>
      </c>
      <c r="D233" s="2" t="s">
        <v>289</v>
      </c>
      <c r="E233" s="4" t="s">
        <v>25</v>
      </c>
      <c r="F233" s="4" t="s">
        <v>16</v>
      </c>
      <c r="G233" s="4">
        <v>7393</v>
      </c>
      <c r="H233" s="2" t="s">
        <v>290</v>
      </c>
      <c r="I233" s="4">
        <v>5</v>
      </c>
      <c r="J233" s="4">
        <v>10</v>
      </c>
      <c r="K233" s="4">
        <v>0</v>
      </c>
      <c r="L233" s="4">
        <f t="shared" ref="L233:L265" si="9">I233+J233+K233</f>
        <v>15</v>
      </c>
      <c r="M233" s="12" t="s">
        <v>3569</v>
      </c>
    </row>
    <row r="234" spans="1:13" ht="15" customHeight="1" x14ac:dyDescent="0.25">
      <c r="A234" s="2" t="s">
        <v>272</v>
      </c>
      <c r="B234" s="4">
        <v>2207305</v>
      </c>
      <c r="C234" s="4">
        <v>790280</v>
      </c>
      <c r="D234" s="2" t="s">
        <v>291</v>
      </c>
      <c r="E234" s="4" t="s">
        <v>25</v>
      </c>
      <c r="F234" s="4" t="s">
        <v>16</v>
      </c>
      <c r="G234" s="4">
        <v>7675</v>
      </c>
      <c r="H234" s="2" t="s">
        <v>292</v>
      </c>
      <c r="I234" s="4">
        <v>0</v>
      </c>
      <c r="J234" s="4">
        <v>50</v>
      </c>
      <c r="K234" s="4">
        <v>7</v>
      </c>
      <c r="L234" s="4">
        <f t="shared" si="9"/>
        <v>57</v>
      </c>
      <c r="M234" s="12" t="s">
        <v>3569</v>
      </c>
    </row>
    <row r="235" spans="1:13" ht="15" customHeight="1" x14ac:dyDescent="0.25">
      <c r="A235" s="2" t="s">
        <v>272</v>
      </c>
      <c r="B235" s="4">
        <v>2207071</v>
      </c>
      <c r="C235" s="4">
        <v>777579</v>
      </c>
      <c r="D235" s="2" t="s">
        <v>293</v>
      </c>
      <c r="E235" s="4" t="s">
        <v>25</v>
      </c>
      <c r="F235" s="4" t="s">
        <v>16</v>
      </c>
      <c r="G235" s="4">
        <v>7834</v>
      </c>
      <c r="H235" s="2" t="s">
        <v>294</v>
      </c>
      <c r="I235" s="4">
        <v>5</v>
      </c>
      <c r="J235" s="4">
        <v>7</v>
      </c>
      <c r="K235" s="4">
        <v>4</v>
      </c>
      <c r="L235" s="4">
        <f t="shared" si="9"/>
        <v>16</v>
      </c>
      <c r="M235" s="12" t="s">
        <v>3569</v>
      </c>
    </row>
    <row r="236" spans="1:13" ht="15" customHeight="1" x14ac:dyDescent="0.25">
      <c r="A236" s="2" t="s">
        <v>272</v>
      </c>
      <c r="B236" s="4">
        <v>2207286</v>
      </c>
      <c r="C236" s="4">
        <v>788809</v>
      </c>
      <c r="D236" s="2" t="s">
        <v>295</v>
      </c>
      <c r="E236" s="4" t="s">
        <v>25</v>
      </c>
      <c r="F236" s="4" t="s">
        <v>16</v>
      </c>
      <c r="G236" s="4">
        <v>7841</v>
      </c>
      <c r="H236" s="2" t="s">
        <v>296</v>
      </c>
      <c r="I236" s="4">
        <v>5</v>
      </c>
      <c r="J236" s="4">
        <v>50</v>
      </c>
      <c r="K236" s="4">
        <v>11</v>
      </c>
      <c r="L236" s="4">
        <f t="shared" si="9"/>
        <v>66</v>
      </c>
      <c r="M236" s="12" t="s">
        <v>3569</v>
      </c>
    </row>
    <row r="237" spans="1:13" ht="15" customHeight="1" x14ac:dyDescent="0.25">
      <c r="A237" s="2" t="s">
        <v>272</v>
      </c>
      <c r="B237" s="4">
        <v>2207320</v>
      </c>
      <c r="C237" s="4">
        <v>790927</v>
      </c>
      <c r="D237" s="2" t="s">
        <v>297</v>
      </c>
      <c r="E237" s="4" t="s">
        <v>25</v>
      </c>
      <c r="F237" s="4" t="s">
        <v>16</v>
      </c>
      <c r="G237" s="4">
        <v>7384</v>
      </c>
      <c r="H237" s="2" t="s">
        <v>298</v>
      </c>
      <c r="I237" s="4">
        <v>15</v>
      </c>
      <c r="J237" s="4">
        <v>25</v>
      </c>
      <c r="K237" s="4">
        <v>9</v>
      </c>
      <c r="L237" s="4">
        <f t="shared" si="9"/>
        <v>49</v>
      </c>
      <c r="M237" s="12" t="s">
        <v>3569</v>
      </c>
    </row>
    <row r="238" spans="1:13" ht="15" customHeight="1" x14ac:dyDescent="0.25">
      <c r="A238" s="2" t="s">
        <v>272</v>
      </c>
      <c r="B238" s="4">
        <v>2205316</v>
      </c>
      <c r="C238" s="4">
        <v>790620</v>
      </c>
      <c r="D238" s="2" t="s">
        <v>299</v>
      </c>
      <c r="E238" s="4" t="s">
        <v>21</v>
      </c>
      <c r="F238" s="4" t="s">
        <v>16</v>
      </c>
      <c r="G238" s="4">
        <v>7394</v>
      </c>
      <c r="H238" s="2" t="s">
        <v>300</v>
      </c>
      <c r="I238" s="4">
        <v>5</v>
      </c>
      <c r="J238" s="4">
        <v>50</v>
      </c>
      <c r="K238" s="4">
        <v>20</v>
      </c>
      <c r="L238" s="4">
        <f t="shared" si="9"/>
        <v>75</v>
      </c>
      <c r="M238" s="12" t="s">
        <v>3569</v>
      </c>
    </row>
    <row r="239" spans="1:13" ht="15" customHeight="1" x14ac:dyDescent="0.25">
      <c r="A239" s="2" t="s">
        <v>272</v>
      </c>
      <c r="B239" s="4">
        <v>2205271</v>
      </c>
      <c r="C239" s="4">
        <v>787615</v>
      </c>
      <c r="D239" s="2" t="s">
        <v>301</v>
      </c>
      <c r="E239" s="4" t="s">
        <v>21</v>
      </c>
      <c r="F239" s="4" t="s">
        <v>16</v>
      </c>
      <c r="G239" s="4">
        <v>7711</v>
      </c>
      <c r="H239" s="2" t="s">
        <v>302</v>
      </c>
      <c r="I239" s="4">
        <v>0</v>
      </c>
      <c r="J239" s="4">
        <v>40</v>
      </c>
      <c r="K239" s="4">
        <v>2</v>
      </c>
      <c r="L239" s="4">
        <f t="shared" si="9"/>
        <v>42</v>
      </c>
      <c r="M239" s="12" t="s">
        <v>3569</v>
      </c>
    </row>
    <row r="240" spans="1:13" ht="15" customHeight="1" x14ac:dyDescent="0.25">
      <c r="A240" s="2" t="s">
        <v>272</v>
      </c>
      <c r="B240" s="4">
        <v>2207319</v>
      </c>
      <c r="C240" s="4">
        <v>790806</v>
      </c>
      <c r="D240" s="2" t="s">
        <v>303</v>
      </c>
      <c r="E240" s="4" t="s">
        <v>25</v>
      </c>
      <c r="F240" s="4" t="s">
        <v>16</v>
      </c>
      <c r="G240" s="4">
        <v>7747</v>
      </c>
      <c r="H240" s="2" t="s">
        <v>304</v>
      </c>
      <c r="I240" s="4">
        <v>2</v>
      </c>
      <c r="J240" s="4">
        <v>49</v>
      </c>
      <c r="K240" s="4">
        <v>11</v>
      </c>
      <c r="L240" s="4">
        <f t="shared" si="9"/>
        <v>62</v>
      </c>
      <c r="M240" s="12" t="s">
        <v>3569</v>
      </c>
    </row>
    <row r="241" spans="1:13" ht="15" customHeight="1" x14ac:dyDescent="0.25">
      <c r="A241" s="2" t="s">
        <v>272</v>
      </c>
      <c r="B241" s="4">
        <v>2203324</v>
      </c>
      <c r="C241" s="4">
        <v>827157</v>
      </c>
      <c r="D241" s="2" t="s">
        <v>305</v>
      </c>
      <c r="E241" s="4" t="s">
        <v>32</v>
      </c>
      <c r="F241" s="4" t="s">
        <v>16</v>
      </c>
      <c r="G241" s="4">
        <v>7827</v>
      </c>
      <c r="H241" s="2" t="s">
        <v>306</v>
      </c>
      <c r="I241" s="4">
        <v>3</v>
      </c>
      <c r="J241" s="4">
        <v>10</v>
      </c>
      <c r="K241" s="4">
        <v>9</v>
      </c>
      <c r="L241" s="4">
        <f t="shared" si="9"/>
        <v>22</v>
      </c>
      <c r="M241" s="12" t="s">
        <v>3569</v>
      </c>
    </row>
    <row r="242" spans="1:13" ht="15" customHeight="1" x14ac:dyDescent="0.25">
      <c r="A242" s="2" t="s">
        <v>272</v>
      </c>
      <c r="B242" s="4">
        <v>2205095</v>
      </c>
      <c r="C242" s="4">
        <v>778927</v>
      </c>
      <c r="D242" s="2" t="s">
        <v>307</v>
      </c>
      <c r="E242" s="4" t="s">
        <v>21</v>
      </c>
      <c r="F242" s="4" t="s">
        <v>16</v>
      </c>
      <c r="G242" s="4">
        <v>7827</v>
      </c>
      <c r="H242" s="2" t="s">
        <v>306</v>
      </c>
      <c r="I242" s="4">
        <v>0</v>
      </c>
      <c r="J242" s="4">
        <v>5</v>
      </c>
      <c r="K242" s="4">
        <v>18</v>
      </c>
      <c r="L242" s="4">
        <f t="shared" si="9"/>
        <v>23</v>
      </c>
      <c r="M242" s="12" t="s">
        <v>3569</v>
      </c>
    </row>
    <row r="243" spans="1:13" ht="15" customHeight="1" x14ac:dyDescent="0.25">
      <c r="A243" s="2" t="s">
        <v>272</v>
      </c>
      <c r="B243" s="4">
        <v>2207125</v>
      </c>
      <c r="C243" s="4">
        <v>779759</v>
      </c>
      <c r="D243" s="2" t="s">
        <v>308</v>
      </c>
      <c r="E243" s="4" t="s">
        <v>25</v>
      </c>
      <c r="F243" s="4" t="s">
        <v>16</v>
      </c>
      <c r="G243" s="4">
        <v>7664</v>
      </c>
      <c r="H243" s="2" t="s">
        <v>309</v>
      </c>
      <c r="I243" s="4">
        <v>27</v>
      </c>
      <c r="J243" s="4">
        <v>50</v>
      </c>
      <c r="K243" s="4">
        <v>0</v>
      </c>
      <c r="L243" s="4">
        <f t="shared" si="9"/>
        <v>77</v>
      </c>
      <c r="M243" s="12" t="s">
        <v>3569</v>
      </c>
    </row>
    <row r="244" spans="1:13" ht="15" customHeight="1" x14ac:dyDescent="0.25">
      <c r="A244" s="2" t="s">
        <v>272</v>
      </c>
      <c r="B244" s="4">
        <v>2205124</v>
      </c>
      <c r="C244" s="4">
        <v>779748</v>
      </c>
      <c r="D244" s="2" t="s">
        <v>310</v>
      </c>
      <c r="E244" s="4" t="s">
        <v>21</v>
      </c>
      <c r="F244" s="4" t="s">
        <v>16</v>
      </c>
      <c r="G244" s="4">
        <v>7664</v>
      </c>
      <c r="H244" s="2" t="s">
        <v>309</v>
      </c>
      <c r="I244" s="4">
        <v>25</v>
      </c>
      <c r="J244" s="4">
        <v>33</v>
      </c>
      <c r="K244" s="4">
        <v>9</v>
      </c>
      <c r="L244" s="4">
        <f t="shared" si="9"/>
        <v>67</v>
      </c>
      <c r="M244" s="12" t="s">
        <v>3569</v>
      </c>
    </row>
    <row r="245" spans="1:13" ht="15" customHeight="1" x14ac:dyDescent="0.25">
      <c r="A245" s="2" t="s">
        <v>272</v>
      </c>
      <c r="B245" s="4">
        <v>2205043</v>
      </c>
      <c r="C245" s="4">
        <v>775036</v>
      </c>
      <c r="D245" s="2" t="s">
        <v>311</v>
      </c>
      <c r="E245" s="4" t="s">
        <v>21</v>
      </c>
      <c r="F245" s="4" t="s">
        <v>16</v>
      </c>
      <c r="G245" s="4">
        <v>7782</v>
      </c>
      <c r="H245" s="2" t="s">
        <v>312</v>
      </c>
      <c r="I245" s="4">
        <v>0</v>
      </c>
      <c r="J245" s="4">
        <v>6</v>
      </c>
      <c r="K245" s="4">
        <v>16</v>
      </c>
      <c r="L245" s="4">
        <f t="shared" si="9"/>
        <v>22</v>
      </c>
      <c r="M245" s="12" t="s">
        <v>3569</v>
      </c>
    </row>
    <row r="246" spans="1:13" ht="15" customHeight="1" x14ac:dyDescent="0.25">
      <c r="A246" s="2" t="s">
        <v>272</v>
      </c>
      <c r="B246" s="4">
        <v>2207326</v>
      </c>
      <c r="C246" s="4">
        <v>827498</v>
      </c>
      <c r="D246" s="2" t="s">
        <v>313</v>
      </c>
      <c r="E246" s="4" t="s">
        <v>25</v>
      </c>
      <c r="F246" s="4" t="s">
        <v>16</v>
      </c>
      <c r="G246" s="4">
        <v>7671</v>
      </c>
      <c r="H246" s="2" t="s">
        <v>314</v>
      </c>
      <c r="I246" s="4">
        <v>0</v>
      </c>
      <c r="J246" s="4">
        <v>25</v>
      </c>
      <c r="K246" s="4">
        <v>0</v>
      </c>
      <c r="L246" s="4">
        <f t="shared" si="9"/>
        <v>25</v>
      </c>
      <c r="M246" s="12" t="s">
        <v>3569</v>
      </c>
    </row>
    <row r="247" spans="1:13" ht="15" customHeight="1" x14ac:dyDescent="0.25">
      <c r="A247" s="2" t="s">
        <v>272</v>
      </c>
      <c r="B247" s="4">
        <v>2205229</v>
      </c>
      <c r="C247" s="4">
        <v>784867</v>
      </c>
      <c r="D247" s="2" t="s">
        <v>315</v>
      </c>
      <c r="E247" s="4" t="s">
        <v>21</v>
      </c>
      <c r="F247" s="4" t="s">
        <v>16</v>
      </c>
      <c r="G247" s="4">
        <v>7346</v>
      </c>
      <c r="H247" s="2" t="s">
        <v>316</v>
      </c>
      <c r="I247" s="4">
        <v>0</v>
      </c>
      <c r="J247" s="4">
        <v>11</v>
      </c>
      <c r="K247" s="4">
        <v>10</v>
      </c>
      <c r="L247" s="4">
        <f t="shared" si="9"/>
        <v>21</v>
      </c>
      <c r="M247" s="12" t="s">
        <v>3569</v>
      </c>
    </row>
    <row r="248" spans="1:13" ht="15" customHeight="1" x14ac:dyDescent="0.25">
      <c r="A248" s="2" t="s">
        <v>272</v>
      </c>
      <c r="B248" s="4">
        <v>2203198</v>
      </c>
      <c r="C248" s="4">
        <v>783563</v>
      </c>
      <c r="D248" s="2" t="s">
        <v>317</v>
      </c>
      <c r="E248" s="4" t="s">
        <v>32</v>
      </c>
      <c r="F248" s="4" t="s">
        <v>16</v>
      </c>
      <c r="G248" s="4">
        <v>7747</v>
      </c>
      <c r="H248" s="2" t="s">
        <v>318</v>
      </c>
      <c r="I248" s="4">
        <v>0</v>
      </c>
      <c r="J248" s="4">
        <v>27</v>
      </c>
      <c r="K248" s="4">
        <v>13</v>
      </c>
      <c r="L248" s="4">
        <f t="shared" si="9"/>
        <v>40</v>
      </c>
      <c r="M248" s="12" t="s">
        <v>3569</v>
      </c>
    </row>
    <row r="249" spans="1:13" ht="15" customHeight="1" x14ac:dyDescent="0.25">
      <c r="A249" s="2" t="s">
        <v>272</v>
      </c>
      <c r="B249" s="4">
        <v>2205194</v>
      </c>
      <c r="C249" s="4">
        <v>783486</v>
      </c>
      <c r="D249" s="2" t="s">
        <v>319</v>
      </c>
      <c r="E249" s="4" t="s">
        <v>21</v>
      </c>
      <c r="F249" s="4" t="s">
        <v>16</v>
      </c>
      <c r="G249" s="4">
        <v>7747</v>
      </c>
      <c r="H249" s="2" t="s">
        <v>318</v>
      </c>
      <c r="I249" s="4">
        <v>0</v>
      </c>
      <c r="J249" s="4">
        <v>8</v>
      </c>
      <c r="K249" s="4">
        <v>0</v>
      </c>
      <c r="L249" s="4">
        <f t="shared" si="9"/>
        <v>8</v>
      </c>
      <c r="M249" s="12" t="s">
        <v>3569</v>
      </c>
    </row>
    <row r="250" spans="1:13" ht="15" customHeight="1" x14ac:dyDescent="0.25">
      <c r="A250" s="2" t="s">
        <v>272</v>
      </c>
      <c r="B250" s="4">
        <v>2207332</v>
      </c>
      <c r="C250" s="4">
        <v>828143</v>
      </c>
      <c r="D250" s="2" t="s">
        <v>320</v>
      </c>
      <c r="E250" s="4" t="s">
        <v>25</v>
      </c>
      <c r="F250" s="4" t="s">
        <v>16</v>
      </c>
      <c r="G250" s="4">
        <v>7394</v>
      </c>
      <c r="H250" s="2" t="s">
        <v>321</v>
      </c>
      <c r="I250" s="4">
        <v>5</v>
      </c>
      <c r="J250" s="4">
        <v>30</v>
      </c>
      <c r="K250" s="4">
        <v>20</v>
      </c>
      <c r="L250" s="4">
        <f t="shared" si="9"/>
        <v>55</v>
      </c>
      <c r="M250" s="12" t="s">
        <v>3569</v>
      </c>
    </row>
    <row r="251" spans="1:13" ht="15" customHeight="1" x14ac:dyDescent="0.25">
      <c r="A251" s="2" t="s">
        <v>272</v>
      </c>
      <c r="B251" s="4">
        <v>2207165</v>
      </c>
      <c r="C251" s="4">
        <v>782203</v>
      </c>
      <c r="D251" s="2" t="s">
        <v>322</v>
      </c>
      <c r="E251" s="4" t="s">
        <v>25</v>
      </c>
      <c r="F251" s="4" t="s">
        <v>16</v>
      </c>
      <c r="G251" s="4">
        <v>7836</v>
      </c>
      <c r="H251" s="2" t="s">
        <v>323</v>
      </c>
      <c r="I251" s="4">
        <v>10</v>
      </c>
      <c r="J251" s="4">
        <v>23</v>
      </c>
      <c r="K251" s="4">
        <v>6</v>
      </c>
      <c r="L251" s="4">
        <f t="shared" si="9"/>
        <v>39</v>
      </c>
      <c r="M251" s="12" t="s">
        <v>3569</v>
      </c>
    </row>
    <row r="252" spans="1:13" ht="15" customHeight="1" x14ac:dyDescent="0.25">
      <c r="A252" s="2" t="s">
        <v>272</v>
      </c>
      <c r="B252" s="4">
        <v>2207141</v>
      </c>
      <c r="C252" s="4">
        <v>781350</v>
      </c>
      <c r="D252" s="2" t="s">
        <v>324</v>
      </c>
      <c r="E252" s="4" t="s">
        <v>25</v>
      </c>
      <c r="F252" s="4" t="s">
        <v>16</v>
      </c>
      <c r="G252" s="4">
        <v>7966</v>
      </c>
      <c r="H252" s="2" t="s">
        <v>325</v>
      </c>
      <c r="I252" s="4">
        <v>5</v>
      </c>
      <c r="J252" s="4">
        <v>18</v>
      </c>
      <c r="K252" s="4">
        <v>3</v>
      </c>
      <c r="L252" s="4">
        <f t="shared" si="9"/>
        <v>26</v>
      </c>
      <c r="M252" s="12" t="s">
        <v>3569</v>
      </c>
    </row>
    <row r="253" spans="1:13" ht="15" customHeight="1" x14ac:dyDescent="0.25">
      <c r="A253" s="2" t="s">
        <v>272</v>
      </c>
      <c r="B253" s="4">
        <v>2205009</v>
      </c>
      <c r="C253" s="4">
        <v>587602</v>
      </c>
      <c r="D253" s="2" t="s">
        <v>326</v>
      </c>
      <c r="E253" s="4" t="s">
        <v>21</v>
      </c>
      <c r="F253" s="4" t="s">
        <v>16</v>
      </c>
      <c r="G253" s="4">
        <v>7754</v>
      </c>
      <c r="H253" s="2" t="s">
        <v>327</v>
      </c>
      <c r="I253" s="4">
        <v>30</v>
      </c>
      <c r="J253" s="4">
        <v>50</v>
      </c>
      <c r="K253" s="4">
        <v>20</v>
      </c>
      <c r="L253" s="4">
        <f t="shared" si="9"/>
        <v>100</v>
      </c>
      <c r="M253" s="12" t="s">
        <v>3569</v>
      </c>
    </row>
    <row r="254" spans="1:13" ht="15" customHeight="1" x14ac:dyDescent="0.25">
      <c r="A254" s="2" t="s">
        <v>272</v>
      </c>
      <c r="B254" s="4">
        <v>2205109</v>
      </c>
      <c r="C254" s="4">
        <v>779243</v>
      </c>
      <c r="D254" s="2" t="s">
        <v>328</v>
      </c>
      <c r="E254" s="4" t="s">
        <v>21</v>
      </c>
      <c r="F254" s="4" t="s">
        <v>16</v>
      </c>
      <c r="G254" s="4">
        <v>7756</v>
      </c>
      <c r="H254" s="2" t="s">
        <v>329</v>
      </c>
      <c r="I254" s="4">
        <v>15</v>
      </c>
      <c r="J254" s="4">
        <v>27</v>
      </c>
      <c r="K254" s="4">
        <v>20</v>
      </c>
      <c r="L254" s="4">
        <f t="shared" si="9"/>
        <v>62</v>
      </c>
      <c r="M254" s="12" t="s">
        <v>3569</v>
      </c>
    </row>
    <row r="255" spans="1:13" ht="15" customHeight="1" x14ac:dyDescent="0.25">
      <c r="A255" s="2" t="s">
        <v>272</v>
      </c>
      <c r="B255" s="4">
        <v>2207169</v>
      </c>
      <c r="C255" s="4">
        <v>782357</v>
      </c>
      <c r="D255" s="2" t="s">
        <v>330</v>
      </c>
      <c r="E255" s="4" t="s">
        <v>25</v>
      </c>
      <c r="F255" s="4" t="s">
        <v>16</v>
      </c>
      <c r="G255" s="4">
        <v>7900</v>
      </c>
      <c r="H255" s="2" t="s">
        <v>331</v>
      </c>
      <c r="I255" s="4">
        <v>0</v>
      </c>
      <c r="J255" s="4">
        <v>15</v>
      </c>
      <c r="K255" s="4">
        <v>9</v>
      </c>
      <c r="L255" s="4">
        <f t="shared" si="9"/>
        <v>24</v>
      </c>
      <c r="M255" s="12" t="s">
        <v>3569</v>
      </c>
    </row>
    <row r="256" spans="1:13" ht="15" customHeight="1" x14ac:dyDescent="0.25">
      <c r="A256" s="2" t="s">
        <v>272</v>
      </c>
      <c r="B256" s="4">
        <v>2207217</v>
      </c>
      <c r="C256" s="4">
        <v>784164</v>
      </c>
      <c r="D256" s="2" t="s">
        <v>332</v>
      </c>
      <c r="E256" s="4" t="s">
        <v>25</v>
      </c>
      <c r="F256" s="4" t="s">
        <v>16</v>
      </c>
      <c r="G256" s="4">
        <v>7682</v>
      </c>
      <c r="H256" s="2" t="s">
        <v>333</v>
      </c>
      <c r="I256" s="4">
        <v>0</v>
      </c>
      <c r="J256" s="4">
        <v>21</v>
      </c>
      <c r="K256" s="4">
        <v>0</v>
      </c>
      <c r="L256" s="4">
        <f t="shared" si="9"/>
        <v>21</v>
      </c>
      <c r="M256" s="12" t="s">
        <v>3569</v>
      </c>
    </row>
    <row r="257" spans="1:13" ht="15" customHeight="1" x14ac:dyDescent="0.25">
      <c r="A257" s="2" t="s">
        <v>272</v>
      </c>
      <c r="B257" s="4">
        <v>2205216</v>
      </c>
      <c r="C257" s="4">
        <v>784142</v>
      </c>
      <c r="D257" s="2" t="s">
        <v>334</v>
      </c>
      <c r="E257" s="4" t="s">
        <v>21</v>
      </c>
      <c r="F257" s="4" t="s">
        <v>16</v>
      </c>
      <c r="G257" s="4">
        <v>7682</v>
      </c>
      <c r="H257" s="2" t="s">
        <v>333</v>
      </c>
      <c r="I257" s="4">
        <v>0</v>
      </c>
      <c r="J257" s="4">
        <v>16</v>
      </c>
      <c r="K257" s="4">
        <v>3</v>
      </c>
      <c r="L257" s="4">
        <f t="shared" si="9"/>
        <v>19</v>
      </c>
      <c r="M257" s="12" t="s">
        <v>3569</v>
      </c>
    </row>
    <row r="258" spans="1:13" ht="15" customHeight="1" x14ac:dyDescent="0.25">
      <c r="A258" s="2" t="s">
        <v>272</v>
      </c>
      <c r="B258" s="4">
        <v>2207066</v>
      </c>
      <c r="C258" s="4">
        <v>777041</v>
      </c>
      <c r="D258" s="2" t="s">
        <v>335</v>
      </c>
      <c r="E258" s="4" t="s">
        <v>25</v>
      </c>
      <c r="F258" s="4" t="s">
        <v>16</v>
      </c>
      <c r="G258" s="4">
        <v>7766</v>
      </c>
      <c r="H258" s="2" t="s">
        <v>336</v>
      </c>
      <c r="I258" s="4">
        <v>10</v>
      </c>
      <c r="J258" s="4">
        <v>24</v>
      </c>
      <c r="K258" s="4">
        <v>7</v>
      </c>
      <c r="L258" s="4">
        <f t="shared" si="9"/>
        <v>41</v>
      </c>
      <c r="M258" s="12" t="s">
        <v>3569</v>
      </c>
    </row>
    <row r="259" spans="1:13" ht="15" customHeight="1" x14ac:dyDescent="0.25">
      <c r="A259" s="2" t="s">
        <v>272</v>
      </c>
      <c r="B259" s="4">
        <v>2207318</v>
      </c>
      <c r="C259" s="4">
        <v>790796</v>
      </c>
      <c r="D259" s="2" t="s">
        <v>337</v>
      </c>
      <c r="E259" s="4" t="s">
        <v>25</v>
      </c>
      <c r="F259" s="4" t="s">
        <v>16</v>
      </c>
      <c r="G259" s="4">
        <v>7843</v>
      </c>
      <c r="H259" s="2" t="s">
        <v>338</v>
      </c>
      <c r="I259" s="4">
        <v>0</v>
      </c>
      <c r="J259" s="4">
        <v>50</v>
      </c>
      <c r="K259" s="4">
        <v>12</v>
      </c>
      <c r="L259" s="4">
        <f t="shared" si="9"/>
        <v>62</v>
      </c>
      <c r="M259" s="12" t="s">
        <v>3569</v>
      </c>
    </row>
    <row r="260" spans="1:13" ht="15" customHeight="1" x14ac:dyDescent="0.25">
      <c r="A260" s="2" t="s">
        <v>272</v>
      </c>
      <c r="B260" s="4">
        <v>2207167</v>
      </c>
      <c r="C260" s="4">
        <v>782225</v>
      </c>
      <c r="D260" s="2" t="s">
        <v>339</v>
      </c>
      <c r="E260" s="4" t="s">
        <v>25</v>
      </c>
      <c r="F260" s="4" t="s">
        <v>16</v>
      </c>
      <c r="G260" s="4">
        <v>7964</v>
      </c>
      <c r="H260" s="2" t="s">
        <v>340</v>
      </c>
      <c r="I260" s="4">
        <v>5</v>
      </c>
      <c r="J260" s="4">
        <v>36</v>
      </c>
      <c r="K260" s="4">
        <v>3</v>
      </c>
      <c r="L260" s="4">
        <f t="shared" si="9"/>
        <v>44</v>
      </c>
      <c r="M260" s="12" t="s">
        <v>3569</v>
      </c>
    </row>
    <row r="261" spans="1:13" ht="15" customHeight="1" x14ac:dyDescent="0.25">
      <c r="A261" s="2" t="s">
        <v>272</v>
      </c>
      <c r="B261" s="4">
        <v>2207096</v>
      </c>
      <c r="C261" s="4">
        <v>778949</v>
      </c>
      <c r="D261" s="2" t="s">
        <v>341</v>
      </c>
      <c r="E261" s="4" t="s">
        <v>25</v>
      </c>
      <c r="F261" s="4" t="s">
        <v>16</v>
      </c>
      <c r="G261" s="4">
        <v>7683</v>
      </c>
      <c r="H261" s="2" t="s">
        <v>342</v>
      </c>
      <c r="I261" s="4">
        <v>0</v>
      </c>
      <c r="J261" s="4">
        <v>10</v>
      </c>
      <c r="K261" s="4">
        <v>0</v>
      </c>
      <c r="L261" s="4">
        <f t="shared" si="9"/>
        <v>10</v>
      </c>
      <c r="M261" s="12" t="s">
        <v>3569</v>
      </c>
    </row>
    <row r="262" spans="1:13" ht="15" customHeight="1" x14ac:dyDescent="0.25">
      <c r="A262" s="2" t="s">
        <v>272</v>
      </c>
      <c r="B262" s="4">
        <v>2207298</v>
      </c>
      <c r="C262" s="4">
        <v>789895</v>
      </c>
      <c r="D262" s="2" t="s">
        <v>343</v>
      </c>
      <c r="E262" s="4" t="s">
        <v>25</v>
      </c>
      <c r="F262" s="4" t="s">
        <v>16</v>
      </c>
      <c r="G262" s="4">
        <v>7915</v>
      </c>
      <c r="H262" s="2" t="s">
        <v>344</v>
      </c>
      <c r="I262" s="4">
        <v>0</v>
      </c>
      <c r="J262" s="4">
        <v>31</v>
      </c>
      <c r="K262" s="4">
        <v>0</v>
      </c>
      <c r="L262" s="4">
        <f t="shared" si="9"/>
        <v>31</v>
      </c>
      <c r="M262" s="12" t="s">
        <v>3569</v>
      </c>
    </row>
    <row r="263" spans="1:13" ht="15" customHeight="1" x14ac:dyDescent="0.25">
      <c r="A263" s="2" t="s">
        <v>272</v>
      </c>
      <c r="B263" s="4">
        <v>2207253</v>
      </c>
      <c r="C263" s="4">
        <v>786069</v>
      </c>
      <c r="D263" s="2" t="s">
        <v>345</v>
      </c>
      <c r="E263" s="4" t="s">
        <v>25</v>
      </c>
      <c r="F263" s="4" t="s">
        <v>16</v>
      </c>
      <c r="G263" s="4">
        <v>7849</v>
      </c>
      <c r="H263" s="2" t="s">
        <v>346</v>
      </c>
      <c r="I263" s="4">
        <v>5</v>
      </c>
      <c r="J263" s="4">
        <v>50</v>
      </c>
      <c r="K263" s="4">
        <v>15</v>
      </c>
      <c r="L263" s="4">
        <f t="shared" si="9"/>
        <v>70</v>
      </c>
      <c r="M263" s="12" t="s">
        <v>3569</v>
      </c>
    </row>
    <row r="264" spans="1:13" ht="15" customHeight="1" x14ac:dyDescent="0.25">
      <c r="A264" s="2" t="s">
        <v>272</v>
      </c>
      <c r="B264" s="4">
        <v>2207140</v>
      </c>
      <c r="C264" s="4">
        <v>781349</v>
      </c>
      <c r="D264" s="2" t="s">
        <v>347</v>
      </c>
      <c r="E264" s="4" t="s">
        <v>25</v>
      </c>
      <c r="F264" s="4" t="s">
        <v>16</v>
      </c>
      <c r="G264" s="4">
        <v>7967</v>
      </c>
      <c r="H264" s="2" t="s">
        <v>348</v>
      </c>
      <c r="I264" s="4">
        <v>8</v>
      </c>
      <c r="J264" s="4">
        <v>36</v>
      </c>
      <c r="K264" s="4">
        <v>9</v>
      </c>
      <c r="L264" s="4">
        <f t="shared" si="9"/>
        <v>53</v>
      </c>
      <c r="M264" s="12" t="s">
        <v>3569</v>
      </c>
    </row>
    <row r="265" spans="1:13" ht="15" customHeight="1" x14ac:dyDescent="0.25">
      <c r="A265" s="2" t="s">
        <v>272</v>
      </c>
      <c r="B265" s="4">
        <v>2207161</v>
      </c>
      <c r="C265" s="4">
        <v>782160</v>
      </c>
      <c r="D265" s="2" t="s">
        <v>349</v>
      </c>
      <c r="E265" s="4" t="s">
        <v>25</v>
      </c>
      <c r="F265" s="4" t="s">
        <v>16</v>
      </c>
      <c r="G265" s="4">
        <v>7960</v>
      </c>
      <c r="H265" s="2" t="s">
        <v>350</v>
      </c>
      <c r="I265" s="4">
        <v>10</v>
      </c>
      <c r="J265" s="4">
        <v>26</v>
      </c>
      <c r="K265" s="4">
        <v>10</v>
      </c>
      <c r="L265" s="4">
        <f t="shared" si="9"/>
        <v>46</v>
      </c>
      <c r="M265" s="12" t="s">
        <v>3569</v>
      </c>
    </row>
    <row r="266" spans="1:13" ht="15" customHeight="1" x14ac:dyDescent="0.25">
      <c r="A266" s="2" t="s">
        <v>272</v>
      </c>
      <c r="B266" s="4">
        <v>2207252</v>
      </c>
      <c r="C266" s="4">
        <v>786058</v>
      </c>
      <c r="D266" s="2" t="s">
        <v>351</v>
      </c>
      <c r="E266" s="4" t="s">
        <v>25</v>
      </c>
      <c r="F266" s="4" t="s">
        <v>16</v>
      </c>
      <c r="G266" s="4">
        <v>7850</v>
      </c>
      <c r="H266" s="2" t="s">
        <v>352</v>
      </c>
      <c r="I266" s="4" t="s">
        <v>3568</v>
      </c>
      <c r="J266" s="4" t="s">
        <v>3568</v>
      </c>
      <c r="K266" s="4" t="s">
        <v>3568</v>
      </c>
      <c r="L266" s="4" t="s">
        <v>3568</v>
      </c>
      <c r="M266" s="13" t="s">
        <v>3567</v>
      </c>
    </row>
    <row r="267" spans="1:13" ht="15" customHeight="1" x14ac:dyDescent="0.25">
      <c r="A267" s="2" t="s">
        <v>272</v>
      </c>
      <c r="B267" s="4">
        <v>2207251</v>
      </c>
      <c r="C267" s="4">
        <v>786047</v>
      </c>
      <c r="D267" s="2" t="s">
        <v>353</v>
      </c>
      <c r="E267" s="4" t="s">
        <v>25</v>
      </c>
      <c r="F267" s="4" t="s">
        <v>16</v>
      </c>
      <c r="G267" s="4">
        <v>7851</v>
      </c>
      <c r="H267" s="2" t="s">
        <v>354</v>
      </c>
      <c r="I267" s="4">
        <v>10</v>
      </c>
      <c r="J267" s="4">
        <v>50</v>
      </c>
      <c r="K267" s="4">
        <v>9</v>
      </c>
      <c r="L267" s="4">
        <f t="shared" ref="L267:L275" si="10">I267+J267+K267</f>
        <v>69</v>
      </c>
      <c r="M267" s="12" t="s">
        <v>3569</v>
      </c>
    </row>
    <row r="268" spans="1:13" ht="15" customHeight="1" x14ac:dyDescent="0.25">
      <c r="A268" s="2" t="s">
        <v>272</v>
      </c>
      <c r="B268" s="4">
        <v>2207270</v>
      </c>
      <c r="C268" s="4">
        <v>787594</v>
      </c>
      <c r="D268" s="2" t="s">
        <v>355</v>
      </c>
      <c r="E268" s="4" t="s">
        <v>25</v>
      </c>
      <c r="F268" s="4" t="s">
        <v>16</v>
      </c>
      <c r="G268" s="4">
        <v>7712</v>
      </c>
      <c r="H268" s="2" t="s">
        <v>356</v>
      </c>
      <c r="I268" s="4">
        <v>0</v>
      </c>
      <c r="J268" s="4">
        <v>27</v>
      </c>
      <c r="K268" s="4">
        <v>6</v>
      </c>
      <c r="L268" s="4">
        <f t="shared" si="10"/>
        <v>33</v>
      </c>
      <c r="M268" s="12" t="s">
        <v>3569</v>
      </c>
    </row>
    <row r="269" spans="1:13" ht="15" customHeight="1" x14ac:dyDescent="0.25">
      <c r="A269" s="2" t="s">
        <v>272</v>
      </c>
      <c r="B269" s="4">
        <v>2205191</v>
      </c>
      <c r="C269" s="4">
        <v>783419</v>
      </c>
      <c r="D269" s="2" t="s">
        <v>357</v>
      </c>
      <c r="E269" s="4" t="s">
        <v>21</v>
      </c>
      <c r="F269" s="4" t="s">
        <v>16</v>
      </c>
      <c r="G269" s="4">
        <v>7347</v>
      </c>
      <c r="H269" s="2" t="s">
        <v>358</v>
      </c>
      <c r="I269" s="4">
        <v>5</v>
      </c>
      <c r="J269" s="4">
        <v>9</v>
      </c>
      <c r="K269" s="4">
        <v>10</v>
      </c>
      <c r="L269" s="4">
        <f t="shared" si="10"/>
        <v>24</v>
      </c>
      <c r="M269" s="12" t="s">
        <v>3569</v>
      </c>
    </row>
    <row r="270" spans="1:13" ht="15" customHeight="1" x14ac:dyDescent="0.25">
      <c r="A270" s="2" t="s">
        <v>272</v>
      </c>
      <c r="B270" s="4">
        <v>2205015</v>
      </c>
      <c r="C270" s="4">
        <v>587734</v>
      </c>
      <c r="D270" s="2" t="s">
        <v>359</v>
      </c>
      <c r="E270" s="4" t="s">
        <v>21</v>
      </c>
      <c r="F270" s="4" t="s">
        <v>16</v>
      </c>
      <c r="G270" s="4">
        <v>7723</v>
      </c>
      <c r="H270" s="2" t="s">
        <v>360</v>
      </c>
      <c r="I270" s="4">
        <v>10</v>
      </c>
      <c r="J270" s="4">
        <v>17</v>
      </c>
      <c r="K270" s="4">
        <v>13</v>
      </c>
      <c r="L270" s="4">
        <f t="shared" si="10"/>
        <v>40</v>
      </c>
      <c r="M270" s="12" t="s">
        <v>3569</v>
      </c>
    </row>
    <row r="271" spans="1:13" ht="15" customHeight="1" x14ac:dyDescent="0.25">
      <c r="A271" s="2" t="s">
        <v>272</v>
      </c>
      <c r="B271" s="4">
        <v>2205014</v>
      </c>
      <c r="C271" s="4">
        <v>587723</v>
      </c>
      <c r="D271" s="2" t="s">
        <v>361</v>
      </c>
      <c r="E271" s="4" t="s">
        <v>21</v>
      </c>
      <c r="F271" s="4" t="s">
        <v>16</v>
      </c>
      <c r="G271" s="4">
        <v>7732</v>
      </c>
      <c r="H271" s="2" t="s">
        <v>362</v>
      </c>
      <c r="I271" s="4">
        <v>10</v>
      </c>
      <c r="J271" s="4">
        <v>50</v>
      </c>
      <c r="K271" s="4">
        <v>20</v>
      </c>
      <c r="L271" s="4">
        <f t="shared" si="10"/>
        <v>80</v>
      </c>
      <c r="M271" s="12" t="s">
        <v>3569</v>
      </c>
    </row>
    <row r="272" spans="1:13" ht="15" customHeight="1" x14ac:dyDescent="0.25">
      <c r="A272" s="2" t="s">
        <v>272</v>
      </c>
      <c r="B272" s="4">
        <v>2205062</v>
      </c>
      <c r="C272" s="4">
        <v>776880</v>
      </c>
      <c r="D272" s="2" t="s">
        <v>363</v>
      </c>
      <c r="E272" s="4" t="s">
        <v>21</v>
      </c>
      <c r="F272" s="4" t="s">
        <v>16</v>
      </c>
      <c r="G272" s="4">
        <v>7724</v>
      </c>
      <c r="H272" s="2" t="s">
        <v>364</v>
      </c>
      <c r="I272" s="4">
        <v>10</v>
      </c>
      <c r="J272" s="4">
        <v>19</v>
      </c>
      <c r="K272" s="4">
        <v>13</v>
      </c>
      <c r="L272" s="4">
        <f t="shared" si="10"/>
        <v>42</v>
      </c>
      <c r="M272" s="12" t="s">
        <v>3569</v>
      </c>
    </row>
    <row r="273" spans="1:13" ht="15" customHeight="1" x14ac:dyDescent="0.25">
      <c r="A273" s="2" t="s">
        <v>272</v>
      </c>
      <c r="B273" s="4">
        <v>2207142</v>
      </c>
      <c r="C273" s="4">
        <v>781415</v>
      </c>
      <c r="D273" s="2" t="s">
        <v>365</v>
      </c>
      <c r="E273" s="4" t="s">
        <v>25</v>
      </c>
      <c r="F273" s="4" t="s">
        <v>16</v>
      </c>
      <c r="G273" s="4">
        <v>7951</v>
      </c>
      <c r="H273" s="2" t="s">
        <v>366</v>
      </c>
      <c r="I273" s="4">
        <v>0</v>
      </c>
      <c r="J273" s="4">
        <v>15</v>
      </c>
      <c r="K273" s="4">
        <v>3</v>
      </c>
      <c r="L273" s="4">
        <f t="shared" si="10"/>
        <v>18</v>
      </c>
      <c r="M273" s="12" t="s">
        <v>3569</v>
      </c>
    </row>
    <row r="274" spans="1:13" ht="15" customHeight="1" x14ac:dyDescent="0.25">
      <c r="A274" s="2" t="s">
        <v>272</v>
      </c>
      <c r="B274" s="4">
        <v>2207207</v>
      </c>
      <c r="C274" s="4">
        <v>783936</v>
      </c>
      <c r="D274" s="2" t="s">
        <v>367</v>
      </c>
      <c r="E274" s="4" t="s">
        <v>25</v>
      </c>
      <c r="F274" s="4" t="s">
        <v>16</v>
      </c>
      <c r="G274" s="4">
        <v>7362</v>
      </c>
      <c r="H274" s="2" t="s">
        <v>368</v>
      </c>
      <c r="I274" s="4">
        <v>0</v>
      </c>
      <c r="J274" s="4">
        <v>34</v>
      </c>
      <c r="K274" s="4">
        <v>6</v>
      </c>
      <c r="L274" s="4">
        <f t="shared" si="10"/>
        <v>40</v>
      </c>
      <c r="M274" s="12" t="s">
        <v>3569</v>
      </c>
    </row>
    <row r="275" spans="1:13" ht="15" customHeight="1" x14ac:dyDescent="0.25">
      <c r="A275" s="2" t="s">
        <v>272</v>
      </c>
      <c r="B275" s="4">
        <v>2207224</v>
      </c>
      <c r="C275" s="4">
        <v>784647</v>
      </c>
      <c r="D275" s="2" t="s">
        <v>369</v>
      </c>
      <c r="E275" s="4" t="s">
        <v>25</v>
      </c>
      <c r="F275" s="4" t="s">
        <v>16</v>
      </c>
      <c r="G275" s="4">
        <v>7954</v>
      </c>
      <c r="H275" s="2" t="s">
        <v>370</v>
      </c>
      <c r="I275" s="4">
        <v>10</v>
      </c>
      <c r="J275" s="4">
        <v>0</v>
      </c>
      <c r="K275" s="4">
        <v>6</v>
      </c>
      <c r="L275" s="4">
        <f t="shared" si="10"/>
        <v>16</v>
      </c>
      <c r="M275" s="12" t="s">
        <v>3569</v>
      </c>
    </row>
    <row r="276" spans="1:13" ht="15" customHeight="1" x14ac:dyDescent="0.25">
      <c r="A276" s="2" t="s">
        <v>272</v>
      </c>
      <c r="B276" s="4">
        <v>2207250</v>
      </c>
      <c r="C276" s="4">
        <v>786025</v>
      </c>
      <c r="D276" s="2" t="s">
        <v>371</v>
      </c>
      <c r="E276" s="4" t="s">
        <v>25</v>
      </c>
      <c r="F276" s="4" t="s">
        <v>16</v>
      </c>
      <c r="G276" s="4">
        <v>7853</v>
      </c>
      <c r="H276" s="2" t="s">
        <v>372</v>
      </c>
      <c r="I276" s="4" t="s">
        <v>3568</v>
      </c>
      <c r="J276" s="4" t="s">
        <v>3568</v>
      </c>
      <c r="K276" s="4" t="s">
        <v>3568</v>
      </c>
      <c r="L276" s="4" t="s">
        <v>3568</v>
      </c>
      <c r="M276" s="13" t="s">
        <v>3567</v>
      </c>
    </row>
    <row r="277" spans="1:13" ht="15" customHeight="1" x14ac:dyDescent="0.25">
      <c r="A277" s="2" t="s">
        <v>272</v>
      </c>
      <c r="B277" s="4">
        <v>2205303</v>
      </c>
      <c r="C277" s="4">
        <v>790257</v>
      </c>
      <c r="D277" s="2" t="s">
        <v>373</v>
      </c>
      <c r="E277" s="4" t="s">
        <v>21</v>
      </c>
      <c r="F277" s="4" t="s">
        <v>16</v>
      </c>
      <c r="G277" s="4">
        <v>7386</v>
      </c>
      <c r="H277" s="2" t="s">
        <v>374</v>
      </c>
      <c r="I277" s="4">
        <v>10</v>
      </c>
      <c r="J277" s="4">
        <v>13</v>
      </c>
      <c r="K277" s="4">
        <v>19</v>
      </c>
      <c r="L277" s="4">
        <f t="shared" ref="L277:L340" si="11">I277+J277+K277</f>
        <v>42</v>
      </c>
      <c r="M277" s="12" t="s">
        <v>3569</v>
      </c>
    </row>
    <row r="278" spans="1:13" ht="15" customHeight="1" x14ac:dyDescent="0.25">
      <c r="A278" s="2" t="s">
        <v>272</v>
      </c>
      <c r="B278" s="4">
        <v>2207322</v>
      </c>
      <c r="C278" s="4">
        <v>791111</v>
      </c>
      <c r="D278" s="2" t="s">
        <v>375</v>
      </c>
      <c r="E278" s="4" t="s">
        <v>25</v>
      </c>
      <c r="F278" s="4" t="s">
        <v>16</v>
      </c>
      <c r="G278" s="4">
        <v>7386</v>
      </c>
      <c r="H278" s="2" t="s">
        <v>374</v>
      </c>
      <c r="I278" s="4">
        <v>5</v>
      </c>
      <c r="J278" s="4">
        <v>18</v>
      </c>
      <c r="K278" s="4">
        <v>0</v>
      </c>
      <c r="L278" s="4">
        <f t="shared" si="11"/>
        <v>23</v>
      </c>
      <c r="M278" s="12" t="s">
        <v>3569</v>
      </c>
    </row>
    <row r="279" spans="1:13" ht="15" customHeight="1" x14ac:dyDescent="0.25">
      <c r="A279" s="2" t="s">
        <v>272</v>
      </c>
      <c r="B279" s="4">
        <v>2205061</v>
      </c>
      <c r="C279" s="4">
        <v>776879</v>
      </c>
      <c r="D279" s="2" t="s">
        <v>376</v>
      </c>
      <c r="E279" s="4" t="s">
        <v>21</v>
      </c>
      <c r="F279" s="4" t="s">
        <v>16</v>
      </c>
      <c r="G279" s="4">
        <v>7729</v>
      </c>
      <c r="H279" s="2" t="s">
        <v>377</v>
      </c>
      <c r="I279" s="4">
        <v>5</v>
      </c>
      <c r="J279" s="4">
        <v>49</v>
      </c>
      <c r="K279" s="4">
        <v>17</v>
      </c>
      <c r="L279" s="4">
        <f t="shared" si="11"/>
        <v>71</v>
      </c>
      <c r="M279" s="12" t="s">
        <v>3569</v>
      </c>
    </row>
    <row r="280" spans="1:13" ht="15" customHeight="1" x14ac:dyDescent="0.25">
      <c r="A280" s="2" t="s">
        <v>272</v>
      </c>
      <c r="B280" s="4">
        <v>2205241</v>
      </c>
      <c r="C280" s="4">
        <v>785556</v>
      </c>
      <c r="D280" s="2" t="s">
        <v>378</v>
      </c>
      <c r="E280" s="4" t="s">
        <v>21</v>
      </c>
      <c r="F280" s="4" t="s">
        <v>16</v>
      </c>
      <c r="G280" s="4">
        <v>7833</v>
      </c>
      <c r="H280" s="2" t="s">
        <v>379</v>
      </c>
      <c r="I280" s="4">
        <v>0</v>
      </c>
      <c r="J280" s="4">
        <v>3</v>
      </c>
      <c r="K280" s="4">
        <v>4</v>
      </c>
      <c r="L280" s="4">
        <f t="shared" si="11"/>
        <v>7</v>
      </c>
      <c r="M280" s="12" t="s">
        <v>3569</v>
      </c>
    </row>
    <row r="281" spans="1:13" ht="15" customHeight="1" x14ac:dyDescent="0.25">
      <c r="A281" s="2" t="s">
        <v>272</v>
      </c>
      <c r="B281" s="4">
        <v>2207242</v>
      </c>
      <c r="C281" s="4">
        <v>785578</v>
      </c>
      <c r="D281" s="2" t="s">
        <v>380</v>
      </c>
      <c r="E281" s="4" t="s">
        <v>25</v>
      </c>
      <c r="F281" s="4" t="s">
        <v>16</v>
      </c>
      <c r="G281" s="4">
        <v>7833</v>
      </c>
      <c r="H281" s="2" t="s">
        <v>379</v>
      </c>
      <c r="I281" s="4">
        <v>5</v>
      </c>
      <c r="J281" s="4">
        <v>12</v>
      </c>
      <c r="K281" s="4">
        <v>3</v>
      </c>
      <c r="L281" s="4">
        <f t="shared" si="11"/>
        <v>20</v>
      </c>
      <c r="M281" s="12" t="s">
        <v>3569</v>
      </c>
    </row>
    <row r="282" spans="1:13" ht="15" customHeight="1" x14ac:dyDescent="0.25">
      <c r="A282" s="2" t="s">
        <v>272</v>
      </c>
      <c r="B282" s="4">
        <v>2205302</v>
      </c>
      <c r="C282" s="4">
        <v>790224</v>
      </c>
      <c r="D282" s="2" t="s">
        <v>381</v>
      </c>
      <c r="E282" s="4" t="s">
        <v>21</v>
      </c>
      <c r="F282" s="4" t="s">
        <v>16</v>
      </c>
      <c r="G282" s="4">
        <v>7668</v>
      </c>
      <c r="H282" s="2" t="s">
        <v>382</v>
      </c>
      <c r="I282" s="4">
        <v>5</v>
      </c>
      <c r="J282" s="4">
        <v>5</v>
      </c>
      <c r="K282" s="4">
        <v>6</v>
      </c>
      <c r="L282" s="4">
        <f t="shared" si="11"/>
        <v>16</v>
      </c>
      <c r="M282" s="12" t="s">
        <v>3569</v>
      </c>
    </row>
    <row r="283" spans="1:13" ht="15" customHeight="1" x14ac:dyDescent="0.25">
      <c r="A283" s="2" t="s">
        <v>272</v>
      </c>
      <c r="B283" s="4">
        <v>2207172</v>
      </c>
      <c r="C283" s="4">
        <v>782490</v>
      </c>
      <c r="D283" s="2" t="s">
        <v>383</v>
      </c>
      <c r="E283" s="4" t="s">
        <v>25</v>
      </c>
      <c r="F283" s="4" t="s">
        <v>16</v>
      </c>
      <c r="G283" s="4">
        <v>7954</v>
      </c>
      <c r="H283" s="2" t="s">
        <v>384</v>
      </c>
      <c r="I283" s="4">
        <v>0</v>
      </c>
      <c r="J283" s="4">
        <v>10</v>
      </c>
      <c r="K283" s="4">
        <v>0</v>
      </c>
      <c r="L283" s="4">
        <f t="shared" si="11"/>
        <v>10</v>
      </c>
      <c r="M283" s="12" t="s">
        <v>3569</v>
      </c>
    </row>
    <row r="284" spans="1:13" ht="15" customHeight="1" x14ac:dyDescent="0.25">
      <c r="A284" s="2" t="s">
        <v>272</v>
      </c>
      <c r="B284" s="4">
        <v>2207273</v>
      </c>
      <c r="C284" s="4">
        <v>787967</v>
      </c>
      <c r="D284" s="2" t="s">
        <v>385</v>
      </c>
      <c r="E284" s="4" t="s">
        <v>25</v>
      </c>
      <c r="F284" s="4" t="s">
        <v>16</v>
      </c>
      <c r="G284" s="4">
        <v>7972</v>
      </c>
      <c r="H284" s="2" t="s">
        <v>386</v>
      </c>
      <c r="I284" s="4">
        <v>0</v>
      </c>
      <c r="J284" s="4">
        <v>5</v>
      </c>
      <c r="K284" s="4">
        <v>6</v>
      </c>
      <c r="L284" s="4">
        <f t="shared" si="11"/>
        <v>11</v>
      </c>
      <c r="M284" s="12" t="s">
        <v>3569</v>
      </c>
    </row>
    <row r="285" spans="1:13" ht="15" customHeight="1" x14ac:dyDescent="0.25">
      <c r="A285" s="2" t="s">
        <v>272</v>
      </c>
      <c r="B285" s="4">
        <v>2203236</v>
      </c>
      <c r="C285" s="4">
        <v>785226</v>
      </c>
      <c r="D285" s="2" t="s">
        <v>387</v>
      </c>
      <c r="E285" s="4" t="s">
        <v>32</v>
      </c>
      <c r="F285" s="4" t="s">
        <v>16</v>
      </c>
      <c r="G285" s="4">
        <v>7815</v>
      </c>
      <c r="H285" s="2" t="s">
        <v>388</v>
      </c>
      <c r="I285" s="4">
        <v>5</v>
      </c>
      <c r="J285" s="4">
        <v>46</v>
      </c>
      <c r="K285" s="4">
        <v>20</v>
      </c>
      <c r="L285" s="4">
        <f t="shared" si="11"/>
        <v>71</v>
      </c>
      <c r="M285" s="12" t="s">
        <v>3569</v>
      </c>
    </row>
    <row r="286" spans="1:13" ht="15" customHeight="1" x14ac:dyDescent="0.25">
      <c r="A286" s="2" t="s">
        <v>272</v>
      </c>
      <c r="B286" s="4">
        <v>2205235</v>
      </c>
      <c r="C286" s="4">
        <v>785215</v>
      </c>
      <c r="D286" s="2" t="s">
        <v>389</v>
      </c>
      <c r="E286" s="4" t="s">
        <v>21</v>
      </c>
      <c r="F286" s="4" t="s">
        <v>16</v>
      </c>
      <c r="G286" s="4">
        <v>7815</v>
      </c>
      <c r="H286" s="2" t="s">
        <v>388</v>
      </c>
      <c r="I286" s="4">
        <v>5</v>
      </c>
      <c r="J286" s="4">
        <v>38</v>
      </c>
      <c r="K286" s="4">
        <v>20</v>
      </c>
      <c r="L286" s="4">
        <f t="shared" si="11"/>
        <v>63</v>
      </c>
      <c r="M286" s="12" t="s">
        <v>3569</v>
      </c>
    </row>
    <row r="287" spans="1:13" ht="15" customHeight="1" x14ac:dyDescent="0.25">
      <c r="A287" s="2" t="s">
        <v>272</v>
      </c>
      <c r="B287" s="4">
        <v>2205082</v>
      </c>
      <c r="C287" s="4">
        <v>777942</v>
      </c>
      <c r="D287" s="2" t="s">
        <v>390</v>
      </c>
      <c r="E287" s="4" t="s">
        <v>21</v>
      </c>
      <c r="F287" s="4" t="s">
        <v>16</v>
      </c>
      <c r="G287" s="4">
        <v>7745</v>
      </c>
      <c r="H287" s="2" t="s">
        <v>391</v>
      </c>
      <c r="I287" s="4">
        <v>8</v>
      </c>
      <c r="J287" s="4">
        <v>43</v>
      </c>
      <c r="K287" s="4">
        <v>20</v>
      </c>
      <c r="L287" s="4">
        <f t="shared" si="11"/>
        <v>71</v>
      </c>
      <c r="M287" s="12" t="s">
        <v>3569</v>
      </c>
    </row>
    <row r="288" spans="1:13" ht="15" customHeight="1" x14ac:dyDescent="0.25">
      <c r="A288" s="2" t="s">
        <v>272</v>
      </c>
      <c r="B288" s="4">
        <v>2207164</v>
      </c>
      <c r="C288" s="4">
        <v>782193</v>
      </c>
      <c r="D288" s="2" t="s">
        <v>392</v>
      </c>
      <c r="E288" s="4" t="s">
        <v>25</v>
      </c>
      <c r="F288" s="4" t="s">
        <v>16</v>
      </c>
      <c r="G288" s="4">
        <v>7837</v>
      </c>
      <c r="H288" s="2" t="s">
        <v>393</v>
      </c>
      <c r="I288" s="4">
        <v>5</v>
      </c>
      <c r="J288" s="4">
        <v>32</v>
      </c>
      <c r="K288" s="4">
        <v>7</v>
      </c>
      <c r="L288" s="4">
        <f t="shared" si="11"/>
        <v>44</v>
      </c>
      <c r="M288" s="12" t="s">
        <v>3569</v>
      </c>
    </row>
    <row r="289" spans="1:13" ht="15" customHeight="1" x14ac:dyDescent="0.25">
      <c r="A289" s="2" t="s">
        <v>272</v>
      </c>
      <c r="B289" s="4">
        <v>2205264</v>
      </c>
      <c r="C289" s="4">
        <v>786937</v>
      </c>
      <c r="D289" s="2" t="s">
        <v>394</v>
      </c>
      <c r="E289" s="4" t="s">
        <v>21</v>
      </c>
      <c r="F289" s="4" t="s">
        <v>16</v>
      </c>
      <c r="G289" s="4">
        <v>7681</v>
      </c>
      <c r="H289" s="2" t="s">
        <v>395</v>
      </c>
      <c r="I289" s="4">
        <v>5</v>
      </c>
      <c r="J289" s="4">
        <v>15</v>
      </c>
      <c r="K289" s="4">
        <v>16</v>
      </c>
      <c r="L289" s="4">
        <f t="shared" si="11"/>
        <v>36</v>
      </c>
      <c r="M289" s="12" t="s">
        <v>3569</v>
      </c>
    </row>
    <row r="290" spans="1:13" ht="15" customHeight="1" x14ac:dyDescent="0.25">
      <c r="A290" s="2" t="s">
        <v>272</v>
      </c>
      <c r="B290" s="4">
        <v>2207263</v>
      </c>
      <c r="C290" s="4">
        <v>786915</v>
      </c>
      <c r="D290" s="2" t="s">
        <v>396</v>
      </c>
      <c r="E290" s="4" t="s">
        <v>25</v>
      </c>
      <c r="F290" s="4" t="s">
        <v>16</v>
      </c>
      <c r="G290" s="4">
        <v>7681</v>
      </c>
      <c r="H290" s="2" t="s">
        <v>395</v>
      </c>
      <c r="I290" s="4">
        <v>0</v>
      </c>
      <c r="J290" s="4">
        <v>5</v>
      </c>
      <c r="K290" s="4">
        <v>12</v>
      </c>
      <c r="L290" s="4">
        <f t="shared" si="11"/>
        <v>17</v>
      </c>
      <c r="M290" s="12" t="s">
        <v>3569</v>
      </c>
    </row>
    <row r="291" spans="1:13" ht="15" customHeight="1" x14ac:dyDescent="0.25">
      <c r="A291" s="2" t="s">
        <v>272</v>
      </c>
      <c r="B291" s="4">
        <v>2205138</v>
      </c>
      <c r="C291" s="4">
        <v>780748</v>
      </c>
      <c r="D291" s="2" t="s">
        <v>397</v>
      </c>
      <c r="E291" s="4" t="s">
        <v>21</v>
      </c>
      <c r="F291" s="4" t="s">
        <v>16</v>
      </c>
      <c r="G291" s="4">
        <v>7696</v>
      </c>
      <c r="H291" s="2" t="s">
        <v>398</v>
      </c>
      <c r="I291" s="4">
        <v>5</v>
      </c>
      <c r="J291" s="4">
        <v>43</v>
      </c>
      <c r="K291" s="4">
        <v>15</v>
      </c>
      <c r="L291" s="4">
        <f t="shared" si="11"/>
        <v>63</v>
      </c>
      <c r="M291" s="12" t="s">
        <v>3569</v>
      </c>
    </row>
    <row r="292" spans="1:13" ht="15" customHeight="1" x14ac:dyDescent="0.25">
      <c r="A292" s="2" t="s">
        <v>272</v>
      </c>
      <c r="B292" s="4">
        <v>2207137</v>
      </c>
      <c r="C292" s="4">
        <v>780715</v>
      </c>
      <c r="D292" s="2" t="s">
        <v>399</v>
      </c>
      <c r="E292" s="4" t="s">
        <v>25</v>
      </c>
      <c r="F292" s="4" t="s">
        <v>16</v>
      </c>
      <c r="G292" s="4">
        <v>7696</v>
      </c>
      <c r="H292" s="2" t="s">
        <v>398</v>
      </c>
      <c r="I292" s="4">
        <v>5</v>
      </c>
      <c r="J292" s="4">
        <v>26</v>
      </c>
      <c r="K292" s="4">
        <v>0</v>
      </c>
      <c r="L292" s="4">
        <f t="shared" si="11"/>
        <v>31</v>
      </c>
      <c r="M292" s="12" t="s">
        <v>3569</v>
      </c>
    </row>
    <row r="293" spans="1:13" ht="15" customHeight="1" x14ac:dyDescent="0.25">
      <c r="A293" s="2" t="s">
        <v>272</v>
      </c>
      <c r="B293" s="4">
        <v>2205211</v>
      </c>
      <c r="C293" s="4">
        <v>784032</v>
      </c>
      <c r="D293" s="2" t="s">
        <v>400</v>
      </c>
      <c r="E293" s="4" t="s">
        <v>21</v>
      </c>
      <c r="F293" s="4" t="s">
        <v>16</v>
      </c>
      <c r="G293" s="4">
        <v>7735</v>
      </c>
      <c r="H293" s="2" t="s">
        <v>401</v>
      </c>
      <c r="I293" s="4">
        <v>25</v>
      </c>
      <c r="J293" s="4">
        <v>50</v>
      </c>
      <c r="K293" s="4">
        <v>20</v>
      </c>
      <c r="L293" s="4">
        <f t="shared" si="11"/>
        <v>95</v>
      </c>
      <c r="M293" s="12" t="s">
        <v>3569</v>
      </c>
    </row>
    <row r="294" spans="1:13" ht="15" customHeight="1" x14ac:dyDescent="0.25">
      <c r="A294" s="2" t="s">
        <v>272</v>
      </c>
      <c r="B294" s="4">
        <v>2203231</v>
      </c>
      <c r="C294" s="4">
        <v>785161</v>
      </c>
      <c r="D294" s="2" t="s">
        <v>216</v>
      </c>
      <c r="E294" s="4" t="s">
        <v>32</v>
      </c>
      <c r="F294" s="4" t="s">
        <v>16</v>
      </c>
      <c r="G294" s="4">
        <v>7985</v>
      </c>
      <c r="H294" s="2" t="s">
        <v>402</v>
      </c>
      <c r="I294" s="4">
        <v>5</v>
      </c>
      <c r="J294" s="4">
        <v>22</v>
      </c>
      <c r="K294" s="4">
        <v>12</v>
      </c>
      <c r="L294" s="4">
        <f t="shared" si="11"/>
        <v>39</v>
      </c>
      <c r="M294" s="12" t="s">
        <v>3569</v>
      </c>
    </row>
    <row r="295" spans="1:13" ht="15" customHeight="1" x14ac:dyDescent="0.25">
      <c r="A295" s="2" t="s">
        <v>272</v>
      </c>
      <c r="B295" s="4">
        <v>2203156</v>
      </c>
      <c r="C295" s="4">
        <v>782094</v>
      </c>
      <c r="D295" s="2" t="s">
        <v>403</v>
      </c>
      <c r="E295" s="4" t="s">
        <v>32</v>
      </c>
      <c r="F295" s="4" t="s">
        <v>16</v>
      </c>
      <c r="G295" s="4">
        <v>7960</v>
      </c>
      <c r="H295" s="2" t="s">
        <v>404</v>
      </c>
      <c r="I295" s="4">
        <v>6</v>
      </c>
      <c r="J295" s="4">
        <v>8</v>
      </c>
      <c r="K295" s="4">
        <v>12</v>
      </c>
      <c r="L295" s="4">
        <f t="shared" si="11"/>
        <v>26</v>
      </c>
      <c r="M295" s="12" t="s">
        <v>3569</v>
      </c>
    </row>
    <row r="296" spans="1:13" ht="15" customHeight="1" x14ac:dyDescent="0.25">
      <c r="A296" s="2" t="s">
        <v>272</v>
      </c>
      <c r="B296" s="4">
        <v>2203104</v>
      </c>
      <c r="C296" s="4">
        <v>779166</v>
      </c>
      <c r="D296" s="2" t="s">
        <v>405</v>
      </c>
      <c r="E296" s="4" t="s">
        <v>32</v>
      </c>
      <c r="F296" s="4" t="s">
        <v>16</v>
      </c>
      <c r="G296" s="4">
        <v>7661</v>
      </c>
      <c r="H296" s="2" t="s">
        <v>406</v>
      </c>
      <c r="I296" s="4">
        <v>5</v>
      </c>
      <c r="J296" s="4">
        <v>32</v>
      </c>
      <c r="K296" s="4">
        <v>12</v>
      </c>
      <c r="L296" s="4">
        <f t="shared" si="11"/>
        <v>49</v>
      </c>
      <c r="M296" s="12" t="s">
        <v>3569</v>
      </c>
    </row>
    <row r="297" spans="1:13" ht="15" customHeight="1" x14ac:dyDescent="0.25">
      <c r="A297" s="2" t="s">
        <v>272</v>
      </c>
      <c r="B297" s="4">
        <v>2203248</v>
      </c>
      <c r="C297" s="4">
        <v>785875</v>
      </c>
      <c r="D297" s="2" t="s">
        <v>407</v>
      </c>
      <c r="E297" s="4" t="s">
        <v>32</v>
      </c>
      <c r="F297" s="4" t="s">
        <v>16</v>
      </c>
      <c r="G297" s="4">
        <v>7666</v>
      </c>
      <c r="H297" s="2" t="s">
        <v>408</v>
      </c>
      <c r="I297" s="4">
        <v>0</v>
      </c>
      <c r="J297" s="4">
        <v>29</v>
      </c>
      <c r="K297" s="4">
        <v>9</v>
      </c>
      <c r="L297" s="4">
        <f t="shared" si="11"/>
        <v>38</v>
      </c>
      <c r="M297" s="12" t="s">
        <v>3569</v>
      </c>
    </row>
    <row r="298" spans="1:13" ht="15" customHeight="1" x14ac:dyDescent="0.25">
      <c r="A298" s="2" t="s">
        <v>272</v>
      </c>
      <c r="B298" s="4">
        <v>2203154</v>
      </c>
      <c r="C298" s="4">
        <v>782072</v>
      </c>
      <c r="D298" s="2" t="s">
        <v>409</v>
      </c>
      <c r="E298" s="4" t="s">
        <v>32</v>
      </c>
      <c r="F298" s="4" t="s">
        <v>16</v>
      </c>
      <c r="G298" s="4">
        <v>7960</v>
      </c>
      <c r="H298" s="2" t="s">
        <v>410</v>
      </c>
      <c r="I298" s="4">
        <v>18</v>
      </c>
      <c r="J298" s="4">
        <v>47</v>
      </c>
      <c r="K298" s="4">
        <v>20</v>
      </c>
      <c r="L298" s="4">
        <f t="shared" si="11"/>
        <v>85</v>
      </c>
      <c r="M298" s="12" t="s">
        <v>3569</v>
      </c>
    </row>
    <row r="299" spans="1:13" ht="15" customHeight="1" x14ac:dyDescent="0.25">
      <c r="A299" s="2" t="s">
        <v>272</v>
      </c>
      <c r="B299" s="4">
        <v>2203126</v>
      </c>
      <c r="C299" s="4">
        <v>779793</v>
      </c>
      <c r="D299" s="2" t="s">
        <v>411</v>
      </c>
      <c r="E299" s="4" t="s">
        <v>32</v>
      </c>
      <c r="F299" s="4" t="s">
        <v>16</v>
      </c>
      <c r="G299" s="4">
        <v>7967</v>
      </c>
      <c r="H299" s="2" t="s">
        <v>348</v>
      </c>
      <c r="I299" s="4">
        <v>10</v>
      </c>
      <c r="J299" s="4">
        <v>50</v>
      </c>
      <c r="K299" s="4">
        <v>20</v>
      </c>
      <c r="L299" s="4">
        <f t="shared" si="11"/>
        <v>80</v>
      </c>
      <c r="M299" s="12" t="s">
        <v>3569</v>
      </c>
    </row>
    <row r="300" spans="1:13" ht="15" customHeight="1" x14ac:dyDescent="0.25">
      <c r="A300" s="2" t="s">
        <v>272</v>
      </c>
      <c r="B300" s="4">
        <v>2203262</v>
      </c>
      <c r="C300" s="4">
        <v>786827</v>
      </c>
      <c r="D300" s="2" t="s">
        <v>412</v>
      </c>
      <c r="E300" s="4" t="s">
        <v>32</v>
      </c>
      <c r="F300" s="4" t="s">
        <v>16</v>
      </c>
      <c r="G300" s="4">
        <v>7967</v>
      </c>
      <c r="H300" s="2" t="s">
        <v>413</v>
      </c>
      <c r="I300" s="4">
        <v>9</v>
      </c>
      <c r="J300" s="4">
        <v>10</v>
      </c>
      <c r="K300" s="4">
        <v>13</v>
      </c>
      <c r="L300" s="4">
        <f t="shared" si="11"/>
        <v>32</v>
      </c>
      <c r="M300" s="12" t="s">
        <v>3569</v>
      </c>
    </row>
    <row r="301" spans="1:13" ht="15" customHeight="1" x14ac:dyDescent="0.25">
      <c r="A301" s="2" t="s">
        <v>272</v>
      </c>
      <c r="B301" s="4">
        <v>2203261</v>
      </c>
      <c r="C301" s="4">
        <v>786717</v>
      </c>
      <c r="D301" s="2" t="s">
        <v>414</v>
      </c>
      <c r="E301" s="4" t="s">
        <v>32</v>
      </c>
      <c r="F301" s="4" t="s">
        <v>16</v>
      </c>
      <c r="G301" s="4">
        <v>7968</v>
      </c>
      <c r="H301" s="2" t="s">
        <v>415</v>
      </c>
      <c r="I301" s="4">
        <v>25</v>
      </c>
      <c r="J301" s="4">
        <v>23</v>
      </c>
      <c r="K301" s="4">
        <v>12</v>
      </c>
      <c r="L301" s="4">
        <f t="shared" si="11"/>
        <v>60</v>
      </c>
      <c r="M301" s="12" t="s">
        <v>3569</v>
      </c>
    </row>
    <row r="302" spans="1:13" ht="15" customHeight="1" x14ac:dyDescent="0.25">
      <c r="A302" s="2" t="s">
        <v>272</v>
      </c>
      <c r="B302" s="4">
        <v>2205101</v>
      </c>
      <c r="C302" s="4">
        <v>779001</v>
      </c>
      <c r="D302" s="2" t="s">
        <v>416</v>
      </c>
      <c r="E302" s="4" t="s">
        <v>21</v>
      </c>
      <c r="F302" s="4" t="s">
        <v>16</v>
      </c>
      <c r="G302" s="4">
        <v>7694</v>
      </c>
      <c r="H302" s="2" t="s">
        <v>417</v>
      </c>
      <c r="I302" s="4">
        <v>0</v>
      </c>
      <c r="J302" s="4">
        <v>24</v>
      </c>
      <c r="K302" s="4">
        <v>20</v>
      </c>
      <c r="L302" s="4">
        <f t="shared" si="11"/>
        <v>44</v>
      </c>
      <c r="M302" s="12" t="s">
        <v>3569</v>
      </c>
    </row>
    <row r="303" spans="1:13" ht="15" customHeight="1" x14ac:dyDescent="0.25">
      <c r="A303" s="2" t="s">
        <v>272</v>
      </c>
      <c r="B303" s="4">
        <v>2207100</v>
      </c>
      <c r="C303" s="4">
        <v>778994</v>
      </c>
      <c r="D303" s="2" t="s">
        <v>418</v>
      </c>
      <c r="E303" s="4" t="s">
        <v>25</v>
      </c>
      <c r="F303" s="4" t="s">
        <v>16</v>
      </c>
      <c r="G303" s="4">
        <v>7694</v>
      </c>
      <c r="H303" s="2" t="s">
        <v>417</v>
      </c>
      <c r="I303" s="4">
        <v>0</v>
      </c>
      <c r="J303" s="4">
        <v>8</v>
      </c>
      <c r="K303" s="4">
        <v>9</v>
      </c>
      <c r="L303" s="4">
        <f t="shared" si="11"/>
        <v>17</v>
      </c>
      <c r="M303" s="12" t="s">
        <v>3569</v>
      </c>
    </row>
    <row r="304" spans="1:13" ht="15" customHeight="1" x14ac:dyDescent="0.25">
      <c r="A304" s="2" t="s">
        <v>272</v>
      </c>
      <c r="B304" s="4">
        <v>2205004</v>
      </c>
      <c r="C304" s="4">
        <v>587493</v>
      </c>
      <c r="D304" s="2" t="s">
        <v>419</v>
      </c>
      <c r="E304" s="4" t="s">
        <v>21</v>
      </c>
      <c r="F304" s="4" t="s">
        <v>16</v>
      </c>
      <c r="G304" s="4">
        <v>7772</v>
      </c>
      <c r="H304" s="2" t="s">
        <v>420</v>
      </c>
      <c r="I304" s="4">
        <v>5</v>
      </c>
      <c r="J304" s="4">
        <v>46</v>
      </c>
      <c r="K304" s="4">
        <v>10</v>
      </c>
      <c r="L304" s="4">
        <f t="shared" si="11"/>
        <v>61</v>
      </c>
      <c r="M304" s="12" t="s">
        <v>3569</v>
      </c>
    </row>
    <row r="305" spans="1:13" ht="15" customHeight="1" x14ac:dyDescent="0.25">
      <c r="A305" s="2" t="s">
        <v>272</v>
      </c>
      <c r="B305" s="4">
        <v>2205206</v>
      </c>
      <c r="C305" s="4">
        <v>783815</v>
      </c>
      <c r="D305" s="2" t="s">
        <v>421</v>
      </c>
      <c r="E305" s="4" t="s">
        <v>21</v>
      </c>
      <c r="F305" s="4" t="s">
        <v>16</v>
      </c>
      <c r="G305" s="4">
        <v>7781</v>
      </c>
      <c r="H305" s="2" t="s">
        <v>422</v>
      </c>
      <c r="I305" s="4">
        <v>15</v>
      </c>
      <c r="J305" s="4">
        <v>11</v>
      </c>
      <c r="K305" s="4">
        <v>9</v>
      </c>
      <c r="L305" s="4">
        <f t="shared" si="11"/>
        <v>35</v>
      </c>
      <c r="M305" s="12" t="s">
        <v>3569</v>
      </c>
    </row>
    <row r="306" spans="1:13" ht="15" customHeight="1" x14ac:dyDescent="0.25">
      <c r="A306" s="2" t="s">
        <v>272</v>
      </c>
      <c r="B306" s="4">
        <v>2207329</v>
      </c>
      <c r="C306" s="4">
        <v>827322</v>
      </c>
      <c r="D306" s="2" t="s">
        <v>423</v>
      </c>
      <c r="E306" s="4" t="s">
        <v>25</v>
      </c>
      <c r="F306" s="4" t="s">
        <v>16</v>
      </c>
      <c r="G306" s="4">
        <v>7958</v>
      </c>
      <c r="H306" s="2" t="s">
        <v>424</v>
      </c>
      <c r="I306" s="4">
        <v>10</v>
      </c>
      <c r="J306" s="4">
        <v>41</v>
      </c>
      <c r="K306" s="4">
        <v>9</v>
      </c>
      <c r="L306" s="4">
        <f t="shared" si="11"/>
        <v>60</v>
      </c>
      <c r="M306" s="12" t="s">
        <v>3569</v>
      </c>
    </row>
    <row r="307" spans="1:13" ht="15" customHeight="1" x14ac:dyDescent="0.25">
      <c r="A307" s="2" t="s">
        <v>272</v>
      </c>
      <c r="B307" s="4">
        <v>2207092</v>
      </c>
      <c r="C307" s="4">
        <v>778862</v>
      </c>
      <c r="D307" s="2" t="s">
        <v>425</v>
      </c>
      <c r="E307" s="4" t="s">
        <v>25</v>
      </c>
      <c r="F307" s="4" t="s">
        <v>16</v>
      </c>
      <c r="G307" s="4">
        <v>7333</v>
      </c>
      <c r="H307" s="2" t="s">
        <v>426</v>
      </c>
      <c r="I307" s="4">
        <v>0</v>
      </c>
      <c r="J307" s="4">
        <v>0</v>
      </c>
      <c r="K307" s="4">
        <v>6</v>
      </c>
      <c r="L307" s="4">
        <f t="shared" si="11"/>
        <v>6</v>
      </c>
      <c r="M307" s="12" t="s">
        <v>3569</v>
      </c>
    </row>
    <row r="308" spans="1:13" ht="15" customHeight="1" x14ac:dyDescent="0.25">
      <c r="A308" s="2" t="s">
        <v>272</v>
      </c>
      <c r="B308" s="4">
        <v>2203099</v>
      </c>
      <c r="C308" s="4">
        <v>778983</v>
      </c>
      <c r="D308" s="2" t="s">
        <v>427</v>
      </c>
      <c r="E308" s="4" t="s">
        <v>32</v>
      </c>
      <c r="F308" s="4" t="s">
        <v>16</v>
      </c>
      <c r="G308" s="4">
        <v>7827</v>
      </c>
      <c r="H308" s="2" t="s">
        <v>428</v>
      </c>
      <c r="I308" s="4">
        <v>0</v>
      </c>
      <c r="J308" s="4">
        <v>25</v>
      </c>
      <c r="K308" s="4">
        <v>6</v>
      </c>
      <c r="L308" s="4">
        <f t="shared" si="11"/>
        <v>31</v>
      </c>
      <c r="M308" s="12" t="s">
        <v>3569</v>
      </c>
    </row>
    <row r="309" spans="1:13" ht="15" customHeight="1" x14ac:dyDescent="0.25">
      <c r="A309" s="2" t="s">
        <v>272</v>
      </c>
      <c r="B309" s="4">
        <v>2207268</v>
      </c>
      <c r="C309" s="4">
        <v>787318</v>
      </c>
      <c r="D309" s="2" t="s">
        <v>429</v>
      </c>
      <c r="E309" s="4" t="s">
        <v>25</v>
      </c>
      <c r="F309" s="4" t="s">
        <v>16</v>
      </c>
      <c r="G309" s="4">
        <v>7914</v>
      </c>
      <c r="H309" s="2" t="s">
        <v>430</v>
      </c>
      <c r="I309" s="4">
        <v>0</v>
      </c>
      <c r="J309" s="4">
        <v>16</v>
      </c>
      <c r="K309" s="4">
        <v>6</v>
      </c>
      <c r="L309" s="4">
        <f t="shared" si="11"/>
        <v>22</v>
      </c>
      <c r="M309" s="12" t="s">
        <v>3569</v>
      </c>
    </row>
    <row r="310" spans="1:13" ht="15" customHeight="1" x14ac:dyDescent="0.25">
      <c r="A310" s="2" t="s">
        <v>272</v>
      </c>
      <c r="B310" s="4">
        <v>2207256</v>
      </c>
      <c r="C310" s="4">
        <v>786597</v>
      </c>
      <c r="D310" s="2" t="s">
        <v>431</v>
      </c>
      <c r="E310" s="4" t="s">
        <v>25</v>
      </c>
      <c r="F310" s="4" t="s">
        <v>16</v>
      </c>
      <c r="G310" s="4">
        <v>7668</v>
      </c>
      <c r="H310" s="2" t="s">
        <v>432</v>
      </c>
      <c r="I310" s="4">
        <v>0</v>
      </c>
      <c r="J310" s="4">
        <v>26</v>
      </c>
      <c r="K310" s="4">
        <v>3</v>
      </c>
      <c r="L310" s="4">
        <f t="shared" si="11"/>
        <v>29</v>
      </c>
      <c r="M310" s="12" t="s">
        <v>3569</v>
      </c>
    </row>
    <row r="311" spans="1:13" ht="15" customHeight="1" x14ac:dyDescent="0.25">
      <c r="A311" s="2" t="s">
        <v>272</v>
      </c>
      <c r="B311" s="4">
        <v>2207274</v>
      </c>
      <c r="C311" s="4">
        <v>787989</v>
      </c>
      <c r="D311" s="2" t="s">
        <v>433</v>
      </c>
      <c r="E311" s="4" t="s">
        <v>25</v>
      </c>
      <c r="F311" s="4" t="s">
        <v>16</v>
      </c>
      <c r="G311" s="4">
        <v>7975</v>
      </c>
      <c r="H311" s="2" t="s">
        <v>434</v>
      </c>
      <c r="I311" s="4">
        <v>5</v>
      </c>
      <c r="J311" s="4">
        <v>45</v>
      </c>
      <c r="K311" s="4">
        <v>14</v>
      </c>
      <c r="L311" s="4">
        <f t="shared" si="11"/>
        <v>64</v>
      </c>
      <c r="M311" s="12" t="s">
        <v>3569</v>
      </c>
    </row>
    <row r="312" spans="1:13" ht="15" customHeight="1" x14ac:dyDescent="0.25">
      <c r="A312" s="2" t="s">
        <v>272</v>
      </c>
      <c r="B312" s="4">
        <v>2205277</v>
      </c>
      <c r="C312" s="4">
        <v>788315</v>
      </c>
      <c r="D312" s="2" t="s">
        <v>435</v>
      </c>
      <c r="E312" s="4" t="s">
        <v>21</v>
      </c>
      <c r="F312" s="4" t="s">
        <v>16</v>
      </c>
      <c r="G312" s="4">
        <v>7773</v>
      </c>
      <c r="H312" s="2" t="s">
        <v>436</v>
      </c>
      <c r="I312" s="4">
        <v>5</v>
      </c>
      <c r="J312" s="4">
        <v>25</v>
      </c>
      <c r="K312" s="4">
        <v>16</v>
      </c>
      <c r="L312" s="4">
        <f t="shared" si="11"/>
        <v>46</v>
      </c>
      <c r="M312" s="12" t="s">
        <v>3569</v>
      </c>
    </row>
    <row r="313" spans="1:13" ht="15" customHeight="1" x14ac:dyDescent="0.25">
      <c r="A313" s="2" t="s">
        <v>272</v>
      </c>
      <c r="B313" s="4">
        <v>2205006</v>
      </c>
      <c r="C313" s="4">
        <v>587514</v>
      </c>
      <c r="D313" s="2" t="s">
        <v>437</v>
      </c>
      <c r="E313" s="4" t="s">
        <v>21</v>
      </c>
      <c r="F313" s="4" t="s">
        <v>16</v>
      </c>
      <c r="G313" s="4">
        <v>7767</v>
      </c>
      <c r="H313" s="2" t="s">
        <v>438</v>
      </c>
      <c r="I313" s="4">
        <v>17</v>
      </c>
      <c r="J313" s="4">
        <v>50</v>
      </c>
      <c r="K313" s="4">
        <v>20</v>
      </c>
      <c r="L313" s="4">
        <f t="shared" si="11"/>
        <v>87</v>
      </c>
      <c r="M313" s="12" t="s">
        <v>3569</v>
      </c>
    </row>
    <row r="314" spans="1:13" ht="15" customHeight="1" x14ac:dyDescent="0.25">
      <c r="A314" s="2" t="s">
        <v>272</v>
      </c>
      <c r="B314" s="4">
        <v>2205280</v>
      </c>
      <c r="C314" s="4">
        <v>788557</v>
      </c>
      <c r="D314" s="2" t="s">
        <v>439</v>
      </c>
      <c r="E314" s="4" t="s">
        <v>21</v>
      </c>
      <c r="F314" s="4" t="s">
        <v>16</v>
      </c>
      <c r="G314" s="4">
        <v>7759</v>
      </c>
      <c r="H314" s="2" t="s">
        <v>440</v>
      </c>
      <c r="I314" s="4">
        <v>5</v>
      </c>
      <c r="J314" s="4">
        <v>35</v>
      </c>
      <c r="K314" s="4">
        <v>3</v>
      </c>
      <c r="L314" s="4">
        <f t="shared" si="11"/>
        <v>43</v>
      </c>
      <c r="M314" s="12" t="s">
        <v>3569</v>
      </c>
    </row>
    <row r="315" spans="1:13" ht="15" customHeight="1" x14ac:dyDescent="0.25">
      <c r="A315" s="2" t="s">
        <v>272</v>
      </c>
      <c r="B315" s="4">
        <v>2207281</v>
      </c>
      <c r="C315" s="4">
        <v>788568</v>
      </c>
      <c r="D315" s="2" t="s">
        <v>441</v>
      </c>
      <c r="E315" s="4" t="s">
        <v>25</v>
      </c>
      <c r="F315" s="4" t="s">
        <v>16</v>
      </c>
      <c r="G315" s="4">
        <v>7759</v>
      </c>
      <c r="H315" s="2" t="s">
        <v>440</v>
      </c>
      <c r="I315" s="4">
        <v>5</v>
      </c>
      <c r="J315" s="4">
        <v>21</v>
      </c>
      <c r="K315" s="4">
        <v>3</v>
      </c>
      <c r="L315" s="4">
        <f t="shared" si="11"/>
        <v>29</v>
      </c>
      <c r="M315" s="12" t="s">
        <v>3569</v>
      </c>
    </row>
    <row r="316" spans="1:13" ht="15" customHeight="1" x14ac:dyDescent="0.25">
      <c r="A316" s="2" t="s">
        <v>272</v>
      </c>
      <c r="B316" s="4">
        <v>2207228</v>
      </c>
      <c r="C316" s="4">
        <v>784779</v>
      </c>
      <c r="D316" s="2" t="s">
        <v>442</v>
      </c>
      <c r="E316" s="4" t="s">
        <v>25</v>
      </c>
      <c r="F316" s="4" t="s">
        <v>16</v>
      </c>
      <c r="G316" s="4">
        <v>7981</v>
      </c>
      <c r="H316" s="2" t="s">
        <v>443</v>
      </c>
      <c r="I316" s="4">
        <v>5</v>
      </c>
      <c r="J316" s="4">
        <v>30</v>
      </c>
      <c r="K316" s="4">
        <v>0</v>
      </c>
      <c r="L316" s="4">
        <f t="shared" si="11"/>
        <v>35</v>
      </c>
      <c r="M316" s="12" t="s">
        <v>3569</v>
      </c>
    </row>
    <row r="317" spans="1:13" ht="15" customHeight="1" x14ac:dyDescent="0.25">
      <c r="A317" s="2" t="s">
        <v>272</v>
      </c>
      <c r="B317" s="4">
        <v>2207287</v>
      </c>
      <c r="C317" s="4">
        <v>788810</v>
      </c>
      <c r="D317" s="2" t="s">
        <v>444</v>
      </c>
      <c r="E317" s="4" t="s">
        <v>25</v>
      </c>
      <c r="F317" s="4" t="s">
        <v>16</v>
      </c>
      <c r="G317" s="4">
        <v>7841</v>
      </c>
      <c r="H317" s="2" t="s">
        <v>445</v>
      </c>
      <c r="I317" s="4">
        <v>10</v>
      </c>
      <c r="J317" s="4">
        <v>34</v>
      </c>
      <c r="K317" s="4">
        <v>9</v>
      </c>
      <c r="L317" s="4">
        <f t="shared" si="11"/>
        <v>53</v>
      </c>
      <c r="M317" s="12" t="s">
        <v>3569</v>
      </c>
    </row>
    <row r="318" spans="1:13" ht="15" customHeight="1" x14ac:dyDescent="0.25">
      <c r="A318" s="2" t="s">
        <v>272</v>
      </c>
      <c r="B318" s="4">
        <v>2207306</v>
      </c>
      <c r="C318" s="4">
        <v>790291</v>
      </c>
      <c r="D318" s="2" t="s">
        <v>446</v>
      </c>
      <c r="E318" s="4" t="s">
        <v>25</v>
      </c>
      <c r="F318" s="4" t="s">
        <v>16</v>
      </c>
      <c r="G318" s="4">
        <v>7300</v>
      </c>
      <c r="H318" s="2" t="s">
        <v>447</v>
      </c>
      <c r="I318" s="4">
        <v>15</v>
      </c>
      <c r="J318" s="4">
        <v>28</v>
      </c>
      <c r="K318" s="4">
        <v>5</v>
      </c>
      <c r="L318" s="4">
        <f t="shared" si="11"/>
        <v>48</v>
      </c>
      <c r="M318" s="12" t="s">
        <v>3569</v>
      </c>
    </row>
    <row r="319" spans="1:13" ht="15" customHeight="1" x14ac:dyDescent="0.25">
      <c r="A319" s="2" t="s">
        <v>272</v>
      </c>
      <c r="B319" s="4">
        <v>2203307</v>
      </c>
      <c r="C319" s="4">
        <v>790301</v>
      </c>
      <c r="D319" s="2" t="s">
        <v>448</v>
      </c>
      <c r="E319" s="4" t="s">
        <v>32</v>
      </c>
      <c r="F319" s="4" t="s">
        <v>16</v>
      </c>
      <c r="G319" s="4">
        <v>7300</v>
      </c>
      <c r="H319" s="2" t="s">
        <v>447</v>
      </c>
      <c r="I319" s="4">
        <v>0</v>
      </c>
      <c r="J319" s="4">
        <v>8</v>
      </c>
      <c r="K319" s="4">
        <v>11</v>
      </c>
      <c r="L319" s="4">
        <f t="shared" si="11"/>
        <v>19</v>
      </c>
      <c r="M319" s="12" t="s">
        <v>3569</v>
      </c>
    </row>
    <row r="320" spans="1:13" ht="15" customHeight="1" x14ac:dyDescent="0.25">
      <c r="A320" s="2" t="s">
        <v>272</v>
      </c>
      <c r="B320" s="4">
        <v>2205308</v>
      </c>
      <c r="C320" s="4">
        <v>790312</v>
      </c>
      <c r="D320" s="2" t="s">
        <v>449</v>
      </c>
      <c r="E320" s="4" t="s">
        <v>21</v>
      </c>
      <c r="F320" s="4" t="s">
        <v>16</v>
      </c>
      <c r="G320" s="4">
        <v>7300</v>
      </c>
      <c r="H320" s="2" t="s">
        <v>447</v>
      </c>
      <c r="I320" s="4">
        <v>23</v>
      </c>
      <c r="J320" s="4">
        <v>9</v>
      </c>
      <c r="K320" s="4">
        <v>8</v>
      </c>
      <c r="L320" s="4">
        <f t="shared" si="11"/>
        <v>40</v>
      </c>
      <c r="M320" s="12" t="s">
        <v>3569</v>
      </c>
    </row>
    <row r="321" spans="1:13" ht="15" customHeight="1" x14ac:dyDescent="0.25">
      <c r="A321" s="2" t="s">
        <v>272</v>
      </c>
      <c r="B321" s="4">
        <v>2203086</v>
      </c>
      <c r="C321" s="4">
        <v>778367</v>
      </c>
      <c r="D321" s="2" t="s">
        <v>450</v>
      </c>
      <c r="E321" s="4" t="s">
        <v>32</v>
      </c>
      <c r="F321" s="4" t="s">
        <v>16</v>
      </c>
      <c r="G321" s="4">
        <v>7761</v>
      </c>
      <c r="H321" s="2" t="s">
        <v>451</v>
      </c>
      <c r="I321" s="4">
        <v>5</v>
      </c>
      <c r="J321" s="4">
        <v>24</v>
      </c>
      <c r="K321" s="4">
        <v>9</v>
      </c>
      <c r="L321" s="4">
        <f t="shared" si="11"/>
        <v>38</v>
      </c>
      <c r="M321" s="12" t="s">
        <v>3569</v>
      </c>
    </row>
    <row r="322" spans="1:13" ht="15" customHeight="1" x14ac:dyDescent="0.25">
      <c r="A322" s="2" t="s">
        <v>272</v>
      </c>
      <c r="B322" s="4">
        <v>2205087</v>
      </c>
      <c r="C322" s="4">
        <v>778390</v>
      </c>
      <c r="D322" s="2" t="s">
        <v>452</v>
      </c>
      <c r="E322" s="4" t="s">
        <v>21</v>
      </c>
      <c r="F322" s="4" t="s">
        <v>16</v>
      </c>
      <c r="G322" s="4">
        <v>7761</v>
      </c>
      <c r="H322" s="2" t="s">
        <v>451</v>
      </c>
      <c r="I322" s="4">
        <v>11</v>
      </c>
      <c r="J322" s="4">
        <v>12</v>
      </c>
      <c r="K322" s="4">
        <v>6</v>
      </c>
      <c r="L322" s="4">
        <f t="shared" si="11"/>
        <v>29</v>
      </c>
      <c r="M322" s="12" t="s">
        <v>3569</v>
      </c>
    </row>
    <row r="323" spans="1:13" ht="15" customHeight="1" x14ac:dyDescent="0.25">
      <c r="A323" s="2" t="s">
        <v>272</v>
      </c>
      <c r="B323" s="4">
        <v>2207085</v>
      </c>
      <c r="C323" s="4">
        <v>778323</v>
      </c>
      <c r="D323" s="2" t="s">
        <v>453</v>
      </c>
      <c r="E323" s="4" t="s">
        <v>25</v>
      </c>
      <c r="F323" s="4" t="s">
        <v>16</v>
      </c>
      <c r="G323" s="4">
        <v>7761</v>
      </c>
      <c r="H323" s="2" t="s">
        <v>451</v>
      </c>
      <c r="I323" s="4">
        <v>5</v>
      </c>
      <c r="J323" s="4">
        <v>16</v>
      </c>
      <c r="K323" s="4">
        <v>6</v>
      </c>
      <c r="L323" s="4">
        <f t="shared" si="11"/>
        <v>27</v>
      </c>
      <c r="M323" s="12" t="s">
        <v>3569</v>
      </c>
    </row>
    <row r="324" spans="1:13" ht="15" customHeight="1" x14ac:dyDescent="0.25">
      <c r="A324" s="2" t="s">
        <v>272</v>
      </c>
      <c r="B324" s="4">
        <v>2203246</v>
      </c>
      <c r="C324" s="4">
        <v>785754</v>
      </c>
      <c r="D324" s="2" t="s">
        <v>454</v>
      </c>
      <c r="E324" s="4" t="s">
        <v>32</v>
      </c>
      <c r="F324" s="4" t="s">
        <v>16</v>
      </c>
      <c r="G324" s="4">
        <v>7639</v>
      </c>
      <c r="H324" s="2" t="s">
        <v>455</v>
      </c>
      <c r="I324" s="4">
        <v>20</v>
      </c>
      <c r="J324" s="4">
        <v>25</v>
      </c>
      <c r="K324" s="4">
        <v>6</v>
      </c>
      <c r="L324" s="4">
        <f t="shared" si="11"/>
        <v>51</v>
      </c>
      <c r="M324" s="12" t="s">
        <v>3569</v>
      </c>
    </row>
    <row r="325" spans="1:13" ht="15" customHeight="1" x14ac:dyDescent="0.25">
      <c r="A325" s="2" t="s">
        <v>272</v>
      </c>
      <c r="B325" s="4">
        <v>2205063</v>
      </c>
      <c r="C325" s="4">
        <v>828187</v>
      </c>
      <c r="D325" s="2" t="s">
        <v>456</v>
      </c>
      <c r="E325" s="4" t="s">
        <v>21</v>
      </c>
      <c r="F325" s="4" t="s">
        <v>16</v>
      </c>
      <c r="G325" s="4">
        <v>7717</v>
      </c>
      <c r="H325" s="2" t="s">
        <v>457</v>
      </c>
      <c r="I325" s="4">
        <v>0</v>
      </c>
      <c r="J325" s="4">
        <v>40</v>
      </c>
      <c r="K325" s="4">
        <v>7</v>
      </c>
      <c r="L325" s="4">
        <f t="shared" si="11"/>
        <v>47</v>
      </c>
      <c r="M325" s="12" t="s">
        <v>3569</v>
      </c>
    </row>
    <row r="326" spans="1:13" ht="15" customHeight="1" x14ac:dyDescent="0.25">
      <c r="A326" s="2" t="s">
        <v>272</v>
      </c>
      <c r="B326" s="4">
        <v>2207065</v>
      </c>
      <c r="C326" s="4">
        <v>776923</v>
      </c>
      <c r="D326" s="2" t="s">
        <v>458</v>
      </c>
      <c r="E326" s="4" t="s">
        <v>25</v>
      </c>
      <c r="F326" s="4" t="s">
        <v>16</v>
      </c>
      <c r="G326" s="4">
        <v>7717</v>
      </c>
      <c r="H326" s="2" t="s">
        <v>457</v>
      </c>
      <c r="I326" s="4">
        <v>10</v>
      </c>
      <c r="J326" s="4">
        <v>16</v>
      </c>
      <c r="K326" s="4">
        <v>8</v>
      </c>
      <c r="L326" s="4">
        <f t="shared" si="11"/>
        <v>34</v>
      </c>
      <c r="M326" s="12" t="s">
        <v>3569</v>
      </c>
    </row>
    <row r="327" spans="1:13" ht="15" customHeight="1" x14ac:dyDescent="0.25">
      <c r="A327" s="2" t="s">
        <v>272</v>
      </c>
      <c r="B327" s="4">
        <v>2207073</v>
      </c>
      <c r="C327" s="4">
        <v>777810</v>
      </c>
      <c r="D327" s="2" t="s">
        <v>459</v>
      </c>
      <c r="E327" s="4" t="s">
        <v>25</v>
      </c>
      <c r="F327" s="4" t="s">
        <v>16</v>
      </c>
      <c r="G327" s="4">
        <v>7673</v>
      </c>
      <c r="H327" s="2" t="s">
        <v>460</v>
      </c>
      <c r="I327" s="4">
        <v>11</v>
      </c>
      <c r="J327" s="4">
        <v>33</v>
      </c>
      <c r="K327" s="4">
        <v>6</v>
      </c>
      <c r="L327" s="4">
        <f t="shared" si="11"/>
        <v>50</v>
      </c>
      <c r="M327" s="12" t="s">
        <v>3569</v>
      </c>
    </row>
    <row r="328" spans="1:13" ht="15" customHeight="1" x14ac:dyDescent="0.25">
      <c r="A328" s="2" t="s">
        <v>272</v>
      </c>
      <c r="B328" s="4">
        <v>2207304</v>
      </c>
      <c r="C328" s="4">
        <v>790279</v>
      </c>
      <c r="D328" s="2" t="s">
        <v>461</v>
      </c>
      <c r="E328" s="4" t="s">
        <v>25</v>
      </c>
      <c r="F328" s="4" t="s">
        <v>16</v>
      </c>
      <c r="G328" s="4">
        <v>7675</v>
      </c>
      <c r="H328" s="2" t="s">
        <v>462</v>
      </c>
      <c r="I328" s="4">
        <v>0</v>
      </c>
      <c r="J328" s="4">
        <v>28</v>
      </c>
      <c r="K328" s="4">
        <v>9</v>
      </c>
      <c r="L328" s="4">
        <f t="shared" si="11"/>
        <v>37</v>
      </c>
      <c r="M328" s="12" t="s">
        <v>3569</v>
      </c>
    </row>
    <row r="329" spans="1:13" ht="15" customHeight="1" x14ac:dyDescent="0.25">
      <c r="A329" s="2" t="s">
        <v>272</v>
      </c>
      <c r="B329" s="4">
        <v>2203283</v>
      </c>
      <c r="C329" s="4">
        <v>788591</v>
      </c>
      <c r="D329" s="2" t="s">
        <v>463</v>
      </c>
      <c r="E329" s="4" t="s">
        <v>32</v>
      </c>
      <c r="F329" s="4" t="s">
        <v>16</v>
      </c>
      <c r="G329" s="4">
        <v>7759</v>
      </c>
      <c r="H329" s="2" t="s">
        <v>464</v>
      </c>
      <c r="I329" s="4">
        <v>5</v>
      </c>
      <c r="J329" s="4">
        <v>20</v>
      </c>
      <c r="K329" s="4">
        <v>5</v>
      </c>
      <c r="L329" s="4">
        <f t="shared" si="11"/>
        <v>30</v>
      </c>
      <c r="M329" s="12" t="s">
        <v>3569</v>
      </c>
    </row>
    <row r="330" spans="1:13" ht="15" customHeight="1" x14ac:dyDescent="0.25">
      <c r="A330" s="2" t="s">
        <v>272</v>
      </c>
      <c r="B330" s="4">
        <v>2205282</v>
      </c>
      <c r="C330" s="4">
        <v>788579</v>
      </c>
      <c r="D330" s="2" t="s">
        <v>465</v>
      </c>
      <c r="E330" s="4" t="s">
        <v>21</v>
      </c>
      <c r="F330" s="4" t="s">
        <v>16</v>
      </c>
      <c r="G330" s="4">
        <v>7759</v>
      </c>
      <c r="H330" s="2" t="s">
        <v>464</v>
      </c>
      <c r="I330" s="4">
        <v>25</v>
      </c>
      <c r="J330" s="4">
        <v>35</v>
      </c>
      <c r="K330" s="4">
        <v>5</v>
      </c>
      <c r="L330" s="4">
        <f t="shared" si="11"/>
        <v>65</v>
      </c>
      <c r="M330" s="12" t="s">
        <v>3569</v>
      </c>
    </row>
    <row r="331" spans="1:13" ht="15" customHeight="1" x14ac:dyDescent="0.25">
      <c r="A331" s="2" t="s">
        <v>272</v>
      </c>
      <c r="B331" s="4">
        <v>2207284</v>
      </c>
      <c r="C331" s="4">
        <v>788612</v>
      </c>
      <c r="D331" s="2" t="s">
        <v>466</v>
      </c>
      <c r="E331" s="4" t="s">
        <v>25</v>
      </c>
      <c r="F331" s="4" t="s">
        <v>16</v>
      </c>
      <c r="G331" s="4">
        <v>7759</v>
      </c>
      <c r="H331" s="2" t="s">
        <v>464</v>
      </c>
      <c r="I331" s="4">
        <v>9</v>
      </c>
      <c r="J331" s="4">
        <v>23</v>
      </c>
      <c r="K331" s="4">
        <v>15</v>
      </c>
      <c r="L331" s="4">
        <f t="shared" si="11"/>
        <v>47</v>
      </c>
      <c r="M331" s="12" t="s">
        <v>3569</v>
      </c>
    </row>
    <row r="332" spans="1:13" ht="15" customHeight="1" x14ac:dyDescent="0.25">
      <c r="A332" s="2" t="s">
        <v>272</v>
      </c>
      <c r="B332" s="4">
        <v>2207294</v>
      </c>
      <c r="C332" s="4">
        <v>789433</v>
      </c>
      <c r="D332" s="2" t="s">
        <v>467</v>
      </c>
      <c r="E332" s="4" t="s">
        <v>25</v>
      </c>
      <c r="F332" s="4" t="s">
        <v>16</v>
      </c>
      <c r="G332" s="4">
        <v>7331</v>
      </c>
      <c r="H332" s="2" t="s">
        <v>468</v>
      </c>
      <c r="I332" s="4">
        <v>5</v>
      </c>
      <c r="J332" s="4">
        <v>31</v>
      </c>
      <c r="K332" s="4">
        <v>7</v>
      </c>
      <c r="L332" s="4">
        <f t="shared" si="11"/>
        <v>43</v>
      </c>
      <c r="M332" s="12" t="s">
        <v>3569</v>
      </c>
    </row>
    <row r="333" spans="1:13" ht="15" customHeight="1" x14ac:dyDescent="0.25">
      <c r="A333" s="2" t="s">
        <v>272</v>
      </c>
      <c r="B333" s="4">
        <v>2205021</v>
      </c>
      <c r="C333" s="4">
        <v>766348</v>
      </c>
      <c r="D333" s="2" t="s">
        <v>469</v>
      </c>
      <c r="E333" s="4" t="s">
        <v>21</v>
      </c>
      <c r="F333" s="4" t="s">
        <v>16</v>
      </c>
      <c r="G333" s="4">
        <v>7781</v>
      </c>
      <c r="H333" s="2" t="s">
        <v>470</v>
      </c>
      <c r="I333" s="4">
        <v>8</v>
      </c>
      <c r="J333" s="4">
        <v>19</v>
      </c>
      <c r="K333" s="4">
        <v>8</v>
      </c>
      <c r="L333" s="4">
        <f t="shared" si="11"/>
        <v>35</v>
      </c>
      <c r="M333" s="12" t="s">
        <v>3569</v>
      </c>
    </row>
    <row r="334" spans="1:13" ht="15" customHeight="1" x14ac:dyDescent="0.25">
      <c r="A334" s="2" t="s">
        <v>272</v>
      </c>
      <c r="B334" s="4">
        <v>2210168</v>
      </c>
      <c r="C334" s="4">
        <v>782247</v>
      </c>
      <c r="D334" s="2" t="s">
        <v>471</v>
      </c>
      <c r="E334" s="4" t="s">
        <v>27</v>
      </c>
      <c r="F334" s="4" t="s">
        <v>16</v>
      </c>
      <c r="G334" s="4">
        <v>7781</v>
      </c>
      <c r="H334" s="2" t="s">
        <v>470</v>
      </c>
      <c r="I334" s="4">
        <v>5</v>
      </c>
      <c r="J334" s="4">
        <v>8</v>
      </c>
      <c r="K334" s="4">
        <v>5</v>
      </c>
      <c r="L334" s="4">
        <f t="shared" si="11"/>
        <v>18</v>
      </c>
      <c r="M334" s="12" t="s">
        <v>3569</v>
      </c>
    </row>
    <row r="335" spans="1:13" ht="15" customHeight="1" x14ac:dyDescent="0.25">
      <c r="A335" s="2" t="s">
        <v>272</v>
      </c>
      <c r="B335" s="4">
        <v>2205200</v>
      </c>
      <c r="C335" s="4">
        <v>783750</v>
      </c>
      <c r="D335" s="2" t="s">
        <v>472</v>
      </c>
      <c r="E335" s="4" t="s">
        <v>21</v>
      </c>
      <c r="F335" s="4" t="s">
        <v>16</v>
      </c>
      <c r="G335" s="4">
        <v>7757</v>
      </c>
      <c r="H335" s="2" t="s">
        <v>473</v>
      </c>
      <c r="I335" s="4">
        <v>0</v>
      </c>
      <c r="J335" s="4">
        <v>28</v>
      </c>
      <c r="K335" s="4">
        <v>9</v>
      </c>
      <c r="L335" s="4">
        <f t="shared" si="11"/>
        <v>37</v>
      </c>
      <c r="M335" s="12" t="s">
        <v>3569</v>
      </c>
    </row>
    <row r="336" spans="1:13" ht="15" customHeight="1" x14ac:dyDescent="0.25">
      <c r="A336" s="2" t="s">
        <v>272</v>
      </c>
      <c r="B336" s="4">
        <v>2203192</v>
      </c>
      <c r="C336" s="4">
        <v>783442</v>
      </c>
      <c r="D336" s="2" t="s">
        <v>474</v>
      </c>
      <c r="E336" s="4" t="s">
        <v>32</v>
      </c>
      <c r="F336" s="4" t="s">
        <v>16</v>
      </c>
      <c r="G336" s="4">
        <v>7761</v>
      </c>
      <c r="H336" s="2" t="s">
        <v>475</v>
      </c>
      <c r="I336" s="4">
        <v>0</v>
      </c>
      <c r="J336" s="4">
        <v>21</v>
      </c>
      <c r="K336" s="4">
        <v>9</v>
      </c>
      <c r="L336" s="4">
        <f t="shared" si="11"/>
        <v>30</v>
      </c>
      <c r="M336" s="12" t="s">
        <v>3569</v>
      </c>
    </row>
    <row r="337" spans="1:13" ht="15" customHeight="1" x14ac:dyDescent="0.25">
      <c r="A337" s="2" t="s">
        <v>272</v>
      </c>
      <c r="B337" s="4">
        <v>2205179</v>
      </c>
      <c r="C337" s="4">
        <v>782807</v>
      </c>
      <c r="D337" s="2" t="s">
        <v>476</v>
      </c>
      <c r="E337" s="4" t="s">
        <v>21</v>
      </c>
      <c r="F337" s="4" t="s">
        <v>16</v>
      </c>
      <c r="G337" s="4">
        <v>7342</v>
      </c>
      <c r="H337" s="2" t="s">
        <v>477</v>
      </c>
      <c r="I337" s="4">
        <v>5</v>
      </c>
      <c r="J337" s="4">
        <v>24</v>
      </c>
      <c r="K337" s="4">
        <v>5</v>
      </c>
      <c r="L337" s="4">
        <f t="shared" si="11"/>
        <v>34</v>
      </c>
      <c r="M337" s="12" t="s">
        <v>3569</v>
      </c>
    </row>
    <row r="338" spans="1:13" ht="15" customHeight="1" x14ac:dyDescent="0.25">
      <c r="A338" s="2" t="s">
        <v>272</v>
      </c>
      <c r="B338" s="4">
        <v>2207178</v>
      </c>
      <c r="C338" s="4">
        <v>782764</v>
      </c>
      <c r="D338" s="2" t="s">
        <v>478</v>
      </c>
      <c r="E338" s="4" t="s">
        <v>25</v>
      </c>
      <c r="F338" s="4" t="s">
        <v>16</v>
      </c>
      <c r="G338" s="4">
        <v>7342</v>
      </c>
      <c r="H338" s="2" t="s">
        <v>477</v>
      </c>
      <c r="I338" s="4">
        <v>5</v>
      </c>
      <c r="J338" s="4">
        <v>34</v>
      </c>
      <c r="K338" s="4">
        <v>2</v>
      </c>
      <c r="L338" s="4">
        <f t="shared" si="11"/>
        <v>41</v>
      </c>
      <c r="M338" s="12" t="s">
        <v>3569</v>
      </c>
    </row>
    <row r="339" spans="1:13" ht="15" customHeight="1" x14ac:dyDescent="0.25">
      <c r="A339" s="2" t="s">
        <v>272</v>
      </c>
      <c r="B339" s="4">
        <v>2205069</v>
      </c>
      <c r="C339" s="4">
        <v>777546</v>
      </c>
      <c r="D339" s="2" t="s">
        <v>479</v>
      </c>
      <c r="E339" s="4" t="s">
        <v>21</v>
      </c>
      <c r="F339" s="4" t="s">
        <v>16</v>
      </c>
      <c r="G339" s="4">
        <v>7332</v>
      </c>
      <c r="H339" s="2" t="s">
        <v>480</v>
      </c>
      <c r="I339" s="4">
        <v>0</v>
      </c>
      <c r="J339" s="4">
        <v>15</v>
      </c>
      <c r="K339" s="4">
        <v>16</v>
      </c>
      <c r="L339" s="4">
        <f t="shared" si="11"/>
        <v>31</v>
      </c>
      <c r="M339" s="12" t="s">
        <v>3569</v>
      </c>
    </row>
    <row r="340" spans="1:13" ht="15" customHeight="1" x14ac:dyDescent="0.25">
      <c r="A340" s="2" t="s">
        <v>272</v>
      </c>
      <c r="B340" s="4">
        <v>2207068</v>
      </c>
      <c r="C340" s="4">
        <v>777492</v>
      </c>
      <c r="D340" s="2" t="s">
        <v>481</v>
      </c>
      <c r="E340" s="4" t="s">
        <v>25</v>
      </c>
      <c r="F340" s="4" t="s">
        <v>16</v>
      </c>
      <c r="G340" s="4">
        <v>7332</v>
      </c>
      <c r="H340" s="2" t="s">
        <v>480</v>
      </c>
      <c r="I340" s="4">
        <v>0</v>
      </c>
      <c r="J340" s="4">
        <v>16</v>
      </c>
      <c r="K340" s="4">
        <v>7</v>
      </c>
      <c r="L340" s="4">
        <f t="shared" si="11"/>
        <v>23</v>
      </c>
      <c r="M340" s="12" t="s">
        <v>3569</v>
      </c>
    </row>
    <row r="341" spans="1:13" ht="15" customHeight="1" x14ac:dyDescent="0.25">
      <c r="A341" s="2" t="s">
        <v>272</v>
      </c>
      <c r="B341" s="4">
        <v>2207222</v>
      </c>
      <c r="C341" s="4">
        <v>784614</v>
      </c>
      <c r="D341" s="2" t="s">
        <v>482</v>
      </c>
      <c r="E341" s="4" t="s">
        <v>25</v>
      </c>
      <c r="F341" s="4" t="s">
        <v>16</v>
      </c>
      <c r="G341" s="4">
        <v>7954</v>
      </c>
      <c r="H341" s="2" t="s">
        <v>483</v>
      </c>
      <c r="I341" s="4">
        <v>6</v>
      </c>
      <c r="J341" s="4">
        <v>0</v>
      </c>
      <c r="K341" s="4">
        <v>4</v>
      </c>
      <c r="L341" s="4">
        <f t="shared" ref="L341:L396" si="12">I341+J341+K341</f>
        <v>10</v>
      </c>
      <c r="M341" s="12" t="s">
        <v>3569</v>
      </c>
    </row>
    <row r="342" spans="1:13" ht="15" customHeight="1" x14ac:dyDescent="0.25">
      <c r="A342" s="2" t="s">
        <v>272</v>
      </c>
      <c r="B342" s="4">
        <v>2205130</v>
      </c>
      <c r="C342" s="4">
        <v>779881</v>
      </c>
      <c r="D342" s="2" t="s">
        <v>484</v>
      </c>
      <c r="E342" s="4" t="s">
        <v>21</v>
      </c>
      <c r="F342" s="4" t="s">
        <v>16</v>
      </c>
      <c r="G342" s="4">
        <v>7396</v>
      </c>
      <c r="H342" s="2" t="s">
        <v>485</v>
      </c>
      <c r="I342" s="4">
        <v>10</v>
      </c>
      <c r="J342" s="4">
        <v>19</v>
      </c>
      <c r="K342" s="4">
        <v>5</v>
      </c>
      <c r="L342" s="4">
        <f t="shared" si="12"/>
        <v>34</v>
      </c>
      <c r="M342" s="12" t="s">
        <v>3569</v>
      </c>
    </row>
    <row r="343" spans="1:13" ht="15" customHeight="1" x14ac:dyDescent="0.25">
      <c r="A343" s="2" t="s">
        <v>272</v>
      </c>
      <c r="B343" s="4">
        <v>2207093</v>
      </c>
      <c r="C343" s="4">
        <v>778873</v>
      </c>
      <c r="D343" s="2" t="s">
        <v>486</v>
      </c>
      <c r="E343" s="4" t="s">
        <v>25</v>
      </c>
      <c r="F343" s="4" t="s">
        <v>16</v>
      </c>
      <c r="G343" s="4">
        <v>7396</v>
      </c>
      <c r="H343" s="2" t="s">
        <v>485</v>
      </c>
      <c r="I343" s="4">
        <v>10</v>
      </c>
      <c r="J343" s="4">
        <v>50</v>
      </c>
      <c r="K343" s="4">
        <v>12</v>
      </c>
      <c r="L343" s="4">
        <f t="shared" si="12"/>
        <v>72</v>
      </c>
      <c r="M343" s="12" t="s">
        <v>3569</v>
      </c>
    </row>
    <row r="344" spans="1:13" ht="15" customHeight="1" x14ac:dyDescent="0.25">
      <c r="A344" s="2" t="s">
        <v>272</v>
      </c>
      <c r="B344" s="4">
        <v>2205058</v>
      </c>
      <c r="C344" s="4">
        <v>776813</v>
      </c>
      <c r="D344" s="2" t="s">
        <v>487</v>
      </c>
      <c r="E344" s="4" t="s">
        <v>21</v>
      </c>
      <c r="F344" s="4" t="s">
        <v>16</v>
      </c>
      <c r="G344" s="4">
        <v>7783</v>
      </c>
      <c r="H344" s="2" t="s">
        <v>488</v>
      </c>
      <c r="I344" s="4">
        <v>5</v>
      </c>
      <c r="J344" s="4">
        <v>19</v>
      </c>
      <c r="K344" s="4">
        <v>7</v>
      </c>
      <c r="L344" s="4">
        <f t="shared" si="12"/>
        <v>31</v>
      </c>
      <c r="M344" s="12" t="s">
        <v>3569</v>
      </c>
    </row>
    <row r="345" spans="1:13" ht="15" customHeight="1" x14ac:dyDescent="0.25">
      <c r="A345" s="2" t="s">
        <v>272</v>
      </c>
      <c r="B345" s="4">
        <v>2207023</v>
      </c>
      <c r="C345" s="4">
        <v>767390</v>
      </c>
      <c r="D345" s="2" t="s">
        <v>489</v>
      </c>
      <c r="E345" s="4" t="s">
        <v>25</v>
      </c>
      <c r="F345" s="4" t="s">
        <v>16</v>
      </c>
      <c r="G345" s="4">
        <v>7304</v>
      </c>
      <c r="H345" s="2" t="s">
        <v>490</v>
      </c>
      <c r="I345" s="4">
        <v>0</v>
      </c>
      <c r="J345" s="4">
        <v>13</v>
      </c>
      <c r="K345" s="4">
        <v>0</v>
      </c>
      <c r="L345" s="4">
        <f t="shared" si="12"/>
        <v>13</v>
      </c>
      <c r="M345" s="12" t="s">
        <v>3569</v>
      </c>
    </row>
    <row r="346" spans="1:13" ht="15" customHeight="1" x14ac:dyDescent="0.25">
      <c r="A346" s="2" t="s">
        <v>272</v>
      </c>
      <c r="B346" s="4">
        <v>2205300</v>
      </c>
      <c r="C346" s="4">
        <v>789950</v>
      </c>
      <c r="D346" s="2" t="s">
        <v>491</v>
      </c>
      <c r="E346" s="4" t="s">
        <v>21</v>
      </c>
      <c r="F346" s="4" t="s">
        <v>16</v>
      </c>
      <c r="G346" s="4">
        <v>7733</v>
      </c>
      <c r="H346" s="2" t="s">
        <v>492</v>
      </c>
      <c r="I346" s="4">
        <v>5</v>
      </c>
      <c r="J346" s="4">
        <v>27</v>
      </c>
      <c r="K346" s="4">
        <v>15</v>
      </c>
      <c r="L346" s="4">
        <f t="shared" si="12"/>
        <v>47</v>
      </c>
      <c r="M346" s="12" t="s">
        <v>3569</v>
      </c>
    </row>
    <row r="347" spans="1:13" ht="15" customHeight="1" x14ac:dyDescent="0.25">
      <c r="A347" s="2" t="s">
        <v>272</v>
      </c>
      <c r="B347" s="4">
        <v>2205046</v>
      </c>
      <c r="C347" s="4">
        <v>776318</v>
      </c>
      <c r="D347" s="2" t="s">
        <v>493</v>
      </c>
      <c r="E347" s="4" t="s">
        <v>21</v>
      </c>
      <c r="F347" s="4" t="s">
        <v>16</v>
      </c>
      <c r="G347" s="4">
        <v>7663</v>
      </c>
      <c r="H347" s="2" t="s">
        <v>494</v>
      </c>
      <c r="I347" s="4">
        <v>5</v>
      </c>
      <c r="J347" s="4">
        <v>50</v>
      </c>
      <c r="K347" s="4">
        <v>3</v>
      </c>
      <c r="L347" s="4">
        <f t="shared" si="12"/>
        <v>58</v>
      </c>
      <c r="M347" s="12" t="s">
        <v>3569</v>
      </c>
    </row>
    <row r="348" spans="1:13" ht="15" customHeight="1" x14ac:dyDescent="0.25">
      <c r="A348" s="2" t="s">
        <v>272</v>
      </c>
      <c r="B348" s="4">
        <v>2207047</v>
      </c>
      <c r="C348" s="4">
        <v>776330</v>
      </c>
      <c r="D348" s="2" t="s">
        <v>495</v>
      </c>
      <c r="E348" s="4" t="s">
        <v>25</v>
      </c>
      <c r="F348" s="4" t="s">
        <v>16</v>
      </c>
      <c r="G348" s="4">
        <v>7663</v>
      </c>
      <c r="H348" s="2" t="s">
        <v>494</v>
      </c>
      <c r="I348" s="4">
        <v>5</v>
      </c>
      <c r="J348" s="4">
        <v>10</v>
      </c>
      <c r="K348" s="4">
        <v>0</v>
      </c>
      <c r="L348" s="4">
        <f t="shared" si="12"/>
        <v>15</v>
      </c>
      <c r="M348" s="12" t="s">
        <v>3569</v>
      </c>
    </row>
    <row r="349" spans="1:13" ht="15" customHeight="1" x14ac:dyDescent="0.25">
      <c r="A349" s="2" t="s">
        <v>272</v>
      </c>
      <c r="B349" s="4">
        <v>2207157</v>
      </c>
      <c r="C349" s="4">
        <v>782104</v>
      </c>
      <c r="D349" s="2" t="s">
        <v>496</v>
      </c>
      <c r="E349" s="4" t="s">
        <v>25</v>
      </c>
      <c r="F349" s="4" t="s">
        <v>16</v>
      </c>
      <c r="G349" s="4">
        <v>7960</v>
      </c>
      <c r="H349" s="2" t="s">
        <v>497</v>
      </c>
      <c r="I349" s="4">
        <v>5</v>
      </c>
      <c r="J349" s="4">
        <v>14</v>
      </c>
      <c r="K349" s="4">
        <v>5</v>
      </c>
      <c r="L349" s="4">
        <f t="shared" si="12"/>
        <v>24</v>
      </c>
      <c r="M349" s="12" t="s">
        <v>3569</v>
      </c>
    </row>
    <row r="350" spans="1:13" ht="15" customHeight="1" x14ac:dyDescent="0.25">
      <c r="A350" s="2" t="s">
        <v>272</v>
      </c>
      <c r="B350" s="4">
        <v>2205278</v>
      </c>
      <c r="C350" s="4">
        <v>788326</v>
      </c>
      <c r="D350" s="2" t="s">
        <v>498</v>
      </c>
      <c r="E350" s="4" t="s">
        <v>21</v>
      </c>
      <c r="F350" s="4" t="s">
        <v>16</v>
      </c>
      <c r="G350" s="4">
        <v>7774</v>
      </c>
      <c r="H350" s="2" t="s">
        <v>499</v>
      </c>
      <c r="I350" s="4">
        <v>5</v>
      </c>
      <c r="J350" s="4">
        <v>44</v>
      </c>
      <c r="K350" s="4">
        <v>12</v>
      </c>
      <c r="L350" s="4">
        <f t="shared" si="12"/>
        <v>61</v>
      </c>
      <c r="M350" s="12" t="s">
        <v>3569</v>
      </c>
    </row>
    <row r="351" spans="1:13" ht="15" customHeight="1" x14ac:dyDescent="0.25">
      <c r="A351" s="2" t="s">
        <v>272</v>
      </c>
      <c r="B351" s="4">
        <v>2205001</v>
      </c>
      <c r="C351" s="4">
        <v>587460</v>
      </c>
      <c r="D351" s="2" t="s">
        <v>500</v>
      </c>
      <c r="E351" s="4" t="s">
        <v>21</v>
      </c>
      <c r="F351" s="4" t="s">
        <v>16</v>
      </c>
      <c r="G351" s="4">
        <v>7351</v>
      </c>
      <c r="H351" s="2" t="s">
        <v>501</v>
      </c>
      <c r="I351" s="4">
        <v>2</v>
      </c>
      <c r="J351" s="4">
        <v>29</v>
      </c>
      <c r="K351" s="4">
        <v>16</v>
      </c>
      <c r="L351" s="4">
        <f t="shared" si="12"/>
        <v>47</v>
      </c>
      <c r="M351" s="12" t="s">
        <v>3569</v>
      </c>
    </row>
    <row r="352" spans="1:13" ht="15" customHeight="1" x14ac:dyDescent="0.25">
      <c r="A352" s="2" t="s">
        <v>272</v>
      </c>
      <c r="B352" s="4">
        <v>2207048</v>
      </c>
      <c r="C352" s="4">
        <v>776440</v>
      </c>
      <c r="D352" s="2" t="s">
        <v>502</v>
      </c>
      <c r="E352" s="4" t="s">
        <v>25</v>
      </c>
      <c r="F352" s="4" t="s">
        <v>16</v>
      </c>
      <c r="G352" s="4">
        <v>7351</v>
      </c>
      <c r="H352" s="2" t="s">
        <v>501</v>
      </c>
      <c r="I352" s="4">
        <v>0</v>
      </c>
      <c r="J352" s="4">
        <v>22</v>
      </c>
      <c r="K352" s="4">
        <v>4</v>
      </c>
      <c r="L352" s="4">
        <f t="shared" si="12"/>
        <v>26</v>
      </c>
      <c r="M352" s="12" t="s">
        <v>3569</v>
      </c>
    </row>
    <row r="353" spans="1:13" ht="15" customHeight="1" x14ac:dyDescent="0.25">
      <c r="A353" s="2" t="s">
        <v>272</v>
      </c>
      <c r="B353" s="4">
        <v>2205176</v>
      </c>
      <c r="C353" s="4">
        <v>782643</v>
      </c>
      <c r="D353" s="2" t="s">
        <v>503</v>
      </c>
      <c r="E353" s="4" t="s">
        <v>21</v>
      </c>
      <c r="F353" s="4" t="s">
        <v>16</v>
      </c>
      <c r="G353" s="4">
        <v>7391</v>
      </c>
      <c r="H353" s="2" t="s">
        <v>504</v>
      </c>
      <c r="I353" s="4">
        <v>5</v>
      </c>
      <c r="J353" s="4">
        <v>36</v>
      </c>
      <c r="K353" s="4">
        <v>20</v>
      </c>
      <c r="L353" s="4">
        <f t="shared" si="12"/>
        <v>61</v>
      </c>
      <c r="M353" s="12" t="s">
        <v>3569</v>
      </c>
    </row>
    <row r="354" spans="1:13" ht="15" customHeight="1" x14ac:dyDescent="0.25">
      <c r="A354" s="2" t="s">
        <v>272</v>
      </c>
      <c r="B354" s="4">
        <v>2207336</v>
      </c>
      <c r="C354" s="4">
        <v>829799</v>
      </c>
      <c r="D354" s="2" t="s">
        <v>505</v>
      </c>
      <c r="E354" s="4" t="s">
        <v>25</v>
      </c>
      <c r="F354" s="4" t="s">
        <v>16</v>
      </c>
      <c r="G354" s="4">
        <v>7391</v>
      </c>
      <c r="H354" s="2" t="s">
        <v>504</v>
      </c>
      <c r="I354" s="4">
        <v>5</v>
      </c>
      <c r="J354" s="4">
        <v>50</v>
      </c>
      <c r="K354" s="4">
        <v>12</v>
      </c>
      <c r="L354" s="4">
        <f t="shared" si="12"/>
        <v>67</v>
      </c>
      <c r="M354" s="12" t="s">
        <v>3569</v>
      </c>
    </row>
    <row r="355" spans="1:13" ht="15" customHeight="1" x14ac:dyDescent="0.25">
      <c r="A355" s="2" t="s">
        <v>272</v>
      </c>
      <c r="B355" s="4">
        <v>2203027</v>
      </c>
      <c r="C355" s="4">
        <v>767619</v>
      </c>
      <c r="D355" s="2" t="s">
        <v>506</v>
      </c>
      <c r="E355" s="4" t="s">
        <v>32</v>
      </c>
      <c r="F355" s="4" t="s">
        <v>16</v>
      </c>
      <c r="G355" s="4">
        <v>7700</v>
      </c>
      <c r="H355" s="2" t="s">
        <v>507</v>
      </c>
      <c r="I355" s="4">
        <v>5</v>
      </c>
      <c r="J355" s="4">
        <v>31</v>
      </c>
      <c r="K355" s="4">
        <v>14</v>
      </c>
      <c r="L355" s="4">
        <f t="shared" si="12"/>
        <v>50</v>
      </c>
      <c r="M355" s="12" t="s">
        <v>3569</v>
      </c>
    </row>
    <row r="356" spans="1:13" ht="15" customHeight="1" x14ac:dyDescent="0.25">
      <c r="A356" s="2" t="s">
        <v>272</v>
      </c>
      <c r="B356" s="4">
        <v>2205024</v>
      </c>
      <c r="C356" s="4">
        <v>767587</v>
      </c>
      <c r="D356" s="2" t="s">
        <v>508</v>
      </c>
      <c r="E356" s="4" t="s">
        <v>21</v>
      </c>
      <c r="F356" s="4" t="s">
        <v>16</v>
      </c>
      <c r="G356" s="4">
        <v>7700</v>
      </c>
      <c r="H356" s="2" t="s">
        <v>507</v>
      </c>
      <c r="I356" s="4">
        <v>20</v>
      </c>
      <c r="J356" s="4">
        <v>31</v>
      </c>
      <c r="K356" s="4">
        <v>11</v>
      </c>
      <c r="L356" s="4">
        <f t="shared" si="12"/>
        <v>62</v>
      </c>
      <c r="M356" s="12" t="s">
        <v>3569</v>
      </c>
    </row>
    <row r="357" spans="1:13" ht="15" customHeight="1" x14ac:dyDescent="0.25">
      <c r="A357" s="2" t="s">
        <v>272</v>
      </c>
      <c r="B357" s="4">
        <v>2207025</v>
      </c>
      <c r="C357" s="4">
        <v>767598</v>
      </c>
      <c r="D357" s="2" t="s">
        <v>509</v>
      </c>
      <c r="E357" s="4" t="s">
        <v>25</v>
      </c>
      <c r="F357" s="4" t="s">
        <v>16</v>
      </c>
      <c r="G357" s="4">
        <v>7700</v>
      </c>
      <c r="H357" s="2" t="s">
        <v>507</v>
      </c>
      <c r="I357" s="4">
        <v>0</v>
      </c>
      <c r="J357" s="4">
        <v>4</v>
      </c>
      <c r="K357" s="4">
        <v>0</v>
      </c>
      <c r="L357" s="4">
        <f t="shared" si="12"/>
        <v>4</v>
      </c>
      <c r="M357" s="12" t="s">
        <v>3569</v>
      </c>
    </row>
    <row r="358" spans="1:13" ht="15" customHeight="1" x14ac:dyDescent="0.25">
      <c r="A358" s="2" t="s">
        <v>272</v>
      </c>
      <c r="B358" s="4">
        <v>2210026</v>
      </c>
      <c r="C358" s="4">
        <v>767608</v>
      </c>
      <c r="D358" s="2" t="s">
        <v>510</v>
      </c>
      <c r="E358" s="4" t="s">
        <v>27</v>
      </c>
      <c r="F358" s="4" t="s">
        <v>16</v>
      </c>
      <c r="G358" s="4">
        <v>7700</v>
      </c>
      <c r="H358" s="2" t="s">
        <v>507</v>
      </c>
      <c r="I358" s="4">
        <v>0</v>
      </c>
      <c r="J358" s="4">
        <v>13</v>
      </c>
      <c r="K358" s="4">
        <v>11</v>
      </c>
      <c r="L358" s="4">
        <f t="shared" si="12"/>
        <v>24</v>
      </c>
      <c r="M358" s="12" t="s">
        <v>3569</v>
      </c>
    </row>
    <row r="359" spans="1:13" ht="15" customHeight="1" x14ac:dyDescent="0.25">
      <c r="A359" s="2" t="s">
        <v>272</v>
      </c>
      <c r="B359" s="4">
        <v>2207089</v>
      </c>
      <c r="C359" s="4">
        <v>778488</v>
      </c>
      <c r="D359" s="2" t="s">
        <v>511</v>
      </c>
      <c r="E359" s="4" t="s">
        <v>25</v>
      </c>
      <c r="F359" s="4" t="s">
        <v>16</v>
      </c>
      <c r="G359" s="4">
        <v>7932</v>
      </c>
      <c r="H359" s="2" t="s">
        <v>512</v>
      </c>
      <c r="I359" s="4">
        <v>5</v>
      </c>
      <c r="J359" s="4">
        <v>5</v>
      </c>
      <c r="K359" s="4">
        <v>2</v>
      </c>
      <c r="L359" s="4">
        <f t="shared" si="12"/>
        <v>12</v>
      </c>
      <c r="M359" s="12" t="s">
        <v>3569</v>
      </c>
    </row>
    <row r="360" spans="1:13" ht="15" customHeight="1" x14ac:dyDescent="0.25">
      <c r="A360" s="2" t="s">
        <v>272</v>
      </c>
      <c r="B360" s="4">
        <v>2205110</v>
      </c>
      <c r="C360" s="4">
        <v>779254</v>
      </c>
      <c r="D360" s="2" t="s">
        <v>513</v>
      </c>
      <c r="E360" s="4" t="s">
        <v>21</v>
      </c>
      <c r="F360" s="4" t="s">
        <v>16</v>
      </c>
      <c r="G360" s="4">
        <v>7756</v>
      </c>
      <c r="H360" s="2" t="s">
        <v>514</v>
      </c>
      <c r="I360" s="4">
        <v>10</v>
      </c>
      <c r="J360" s="4">
        <v>10</v>
      </c>
      <c r="K360" s="4">
        <v>3</v>
      </c>
      <c r="L360" s="4">
        <f t="shared" si="12"/>
        <v>23</v>
      </c>
      <c r="M360" s="12" t="s">
        <v>3569</v>
      </c>
    </row>
    <row r="361" spans="1:13" ht="15" customHeight="1" x14ac:dyDescent="0.25">
      <c r="A361" s="2" t="s">
        <v>272</v>
      </c>
      <c r="B361" s="4">
        <v>2205182</v>
      </c>
      <c r="C361" s="4">
        <v>782852</v>
      </c>
      <c r="D361" s="2" t="s">
        <v>515</v>
      </c>
      <c r="E361" s="4" t="s">
        <v>21</v>
      </c>
      <c r="F361" s="4" t="s">
        <v>16</v>
      </c>
      <c r="G361" s="4">
        <v>7343</v>
      </c>
      <c r="H361" s="2" t="s">
        <v>516</v>
      </c>
      <c r="I361" s="4">
        <v>5</v>
      </c>
      <c r="J361" s="4">
        <v>27</v>
      </c>
      <c r="K361" s="4">
        <v>6</v>
      </c>
      <c r="L361" s="4">
        <f t="shared" si="12"/>
        <v>38</v>
      </c>
      <c r="M361" s="12" t="s">
        <v>3569</v>
      </c>
    </row>
    <row r="362" spans="1:13" ht="15" customHeight="1" x14ac:dyDescent="0.25">
      <c r="A362" s="2" t="s">
        <v>272</v>
      </c>
      <c r="B362" s="4">
        <v>2207183</v>
      </c>
      <c r="C362" s="4">
        <v>782874</v>
      </c>
      <c r="D362" s="2" t="s">
        <v>517</v>
      </c>
      <c r="E362" s="4" t="s">
        <v>25</v>
      </c>
      <c r="F362" s="4" t="s">
        <v>16</v>
      </c>
      <c r="G362" s="4">
        <v>7343</v>
      </c>
      <c r="H362" s="2" t="s">
        <v>516</v>
      </c>
      <c r="I362" s="4">
        <v>0</v>
      </c>
      <c r="J362" s="4">
        <v>29</v>
      </c>
      <c r="K362" s="4">
        <v>3</v>
      </c>
      <c r="L362" s="4">
        <f t="shared" si="12"/>
        <v>32</v>
      </c>
      <c r="M362" s="12" t="s">
        <v>3569</v>
      </c>
    </row>
    <row r="363" spans="1:13" ht="15" customHeight="1" x14ac:dyDescent="0.25">
      <c r="A363" s="2" t="s">
        <v>272</v>
      </c>
      <c r="B363" s="4">
        <v>2207331</v>
      </c>
      <c r="C363" s="4">
        <v>828406</v>
      </c>
      <c r="D363" s="2" t="s">
        <v>518</v>
      </c>
      <c r="E363" s="4" t="s">
        <v>25</v>
      </c>
      <c r="F363" s="4" t="s">
        <v>16</v>
      </c>
      <c r="G363" s="4">
        <v>7822</v>
      </c>
      <c r="H363" s="2" t="s">
        <v>519</v>
      </c>
      <c r="I363" s="4">
        <v>5</v>
      </c>
      <c r="J363" s="4">
        <v>10</v>
      </c>
      <c r="K363" s="4">
        <v>3</v>
      </c>
      <c r="L363" s="4">
        <f t="shared" si="12"/>
        <v>18</v>
      </c>
      <c r="M363" s="12" t="s">
        <v>3569</v>
      </c>
    </row>
    <row r="364" spans="1:13" ht="15" customHeight="1" x14ac:dyDescent="0.25">
      <c r="A364" s="2" t="s">
        <v>272</v>
      </c>
      <c r="B364" s="4">
        <v>2203050</v>
      </c>
      <c r="C364" s="4">
        <v>776538</v>
      </c>
      <c r="D364" s="2" t="s">
        <v>520</v>
      </c>
      <c r="E364" s="4" t="s">
        <v>32</v>
      </c>
      <c r="F364" s="4" t="s">
        <v>16</v>
      </c>
      <c r="G364" s="4">
        <v>7741</v>
      </c>
      <c r="H364" s="2" t="s">
        <v>521</v>
      </c>
      <c r="I364" s="4">
        <v>7</v>
      </c>
      <c r="J364" s="4">
        <v>49</v>
      </c>
      <c r="K364" s="4">
        <v>16</v>
      </c>
      <c r="L364" s="4">
        <f t="shared" si="12"/>
        <v>72</v>
      </c>
      <c r="M364" s="12" t="s">
        <v>3569</v>
      </c>
    </row>
    <row r="365" spans="1:13" ht="15" customHeight="1" x14ac:dyDescent="0.25">
      <c r="A365" s="2" t="s">
        <v>272</v>
      </c>
      <c r="B365" s="4">
        <v>2203215</v>
      </c>
      <c r="C365" s="4">
        <v>784076</v>
      </c>
      <c r="D365" s="2" t="s">
        <v>522</v>
      </c>
      <c r="E365" s="4" t="s">
        <v>32</v>
      </c>
      <c r="F365" s="4" t="s">
        <v>16</v>
      </c>
      <c r="G365" s="4">
        <v>7784</v>
      </c>
      <c r="H365" s="2" t="s">
        <v>523</v>
      </c>
      <c r="I365" s="4">
        <v>0</v>
      </c>
      <c r="J365" s="4">
        <v>17</v>
      </c>
      <c r="K365" s="4">
        <v>0</v>
      </c>
      <c r="L365" s="4">
        <f t="shared" si="12"/>
        <v>17</v>
      </c>
      <c r="M365" s="12" t="s">
        <v>3569</v>
      </c>
    </row>
    <row r="366" spans="1:13" ht="15" customHeight="1" x14ac:dyDescent="0.25">
      <c r="A366" s="2" t="s">
        <v>272</v>
      </c>
      <c r="B366" s="4">
        <v>2205213</v>
      </c>
      <c r="C366" s="4">
        <v>784054</v>
      </c>
      <c r="D366" s="2" t="s">
        <v>524</v>
      </c>
      <c r="E366" s="4" t="s">
        <v>21</v>
      </c>
      <c r="F366" s="4" t="s">
        <v>16</v>
      </c>
      <c r="G366" s="4">
        <v>7784</v>
      </c>
      <c r="H366" s="2" t="s">
        <v>523</v>
      </c>
      <c r="I366" s="4">
        <v>0</v>
      </c>
      <c r="J366" s="4">
        <v>40</v>
      </c>
      <c r="K366" s="4">
        <v>7</v>
      </c>
      <c r="L366" s="4">
        <f t="shared" si="12"/>
        <v>47</v>
      </c>
      <c r="M366" s="12" t="s">
        <v>3569</v>
      </c>
    </row>
    <row r="367" spans="1:13" ht="15" customHeight="1" x14ac:dyDescent="0.25">
      <c r="A367" s="2" t="s">
        <v>272</v>
      </c>
      <c r="B367" s="4">
        <v>2205011</v>
      </c>
      <c r="C367" s="4">
        <v>587691</v>
      </c>
      <c r="D367" s="2" t="s">
        <v>525</v>
      </c>
      <c r="E367" s="4" t="s">
        <v>21</v>
      </c>
      <c r="F367" s="4" t="s">
        <v>16</v>
      </c>
      <c r="G367" s="4">
        <v>7731</v>
      </c>
      <c r="H367" s="2" t="s">
        <v>526</v>
      </c>
      <c r="I367" s="4">
        <v>8</v>
      </c>
      <c r="J367" s="4">
        <v>22</v>
      </c>
      <c r="K367" s="4">
        <v>9</v>
      </c>
      <c r="L367" s="4">
        <f t="shared" si="12"/>
        <v>39</v>
      </c>
      <c r="M367" s="12" t="s">
        <v>3569</v>
      </c>
    </row>
    <row r="368" spans="1:13" ht="15" customHeight="1" x14ac:dyDescent="0.25">
      <c r="A368" s="2" t="s">
        <v>272</v>
      </c>
      <c r="B368" s="4">
        <v>2207327</v>
      </c>
      <c r="C368" s="4">
        <v>827278</v>
      </c>
      <c r="D368" s="2" t="s">
        <v>527</v>
      </c>
      <c r="E368" s="4" t="s">
        <v>25</v>
      </c>
      <c r="F368" s="4" t="s">
        <v>16</v>
      </c>
      <c r="G368" s="4">
        <v>7912</v>
      </c>
      <c r="H368" s="2" t="s">
        <v>528</v>
      </c>
      <c r="I368" s="4">
        <v>5</v>
      </c>
      <c r="J368" s="4">
        <v>9</v>
      </c>
      <c r="K368" s="4">
        <v>3</v>
      </c>
      <c r="L368" s="4">
        <f t="shared" si="12"/>
        <v>17</v>
      </c>
      <c r="M368" s="12" t="s">
        <v>3569</v>
      </c>
    </row>
    <row r="369" spans="1:13" ht="15" customHeight="1" x14ac:dyDescent="0.25">
      <c r="A369" s="2" t="s">
        <v>272</v>
      </c>
      <c r="B369" s="4">
        <v>2205118</v>
      </c>
      <c r="C369" s="4">
        <v>779649</v>
      </c>
      <c r="D369" s="2" t="s">
        <v>529</v>
      </c>
      <c r="E369" s="4" t="s">
        <v>21</v>
      </c>
      <c r="F369" s="4" t="s">
        <v>16</v>
      </c>
      <c r="G369" s="4">
        <v>7934</v>
      </c>
      <c r="H369" s="2" t="s">
        <v>530</v>
      </c>
      <c r="I369" s="4">
        <v>0</v>
      </c>
      <c r="J369" s="4">
        <v>8</v>
      </c>
      <c r="K369" s="4">
        <v>12</v>
      </c>
      <c r="L369" s="4">
        <f t="shared" si="12"/>
        <v>20</v>
      </c>
      <c r="M369" s="12" t="s">
        <v>3569</v>
      </c>
    </row>
    <row r="370" spans="1:13" ht="15" customHeight="1" x14ac:dyDescent="0.25">
      <c r="A370" s="2" t="s">
        <v>272</v>
      </c>
      <c r="B370" s="4">
        <v>2205041</v>
      </c>
      <c r="C370" s="4">
        <v>774918</v>
      </c>
      <c r="D370" s="2" t="s">
        <v>531</v>
      </c>
      <c r="E370" s="4" t="s">
        <v>21</v>
      </c>
      <c r="F370" s="4" t="s">
        <v>16</v>
      </c>
      <c r="G370" s="4">
        <v>7937</v>
      </c>
      <c r="H370" s="2" t="s">
        <v>532</v>
      </c>
      <c r="I370" s="4">
        <v>5</v>
      </c>
      <c r="J370" s="4">
        <v>17</v>
      </c>
      <c r="K370" s="4">
        <v>20</v>
      </c>
      <c r="L370" s="4">
        <f t="shared" si="12"/>
        <v>42</v>
      </c>
      <c r="M370" s="12" t="s">
        <v>3569</v>
      </c>
    </row>
    <row r="371" spans="1:13" ht="15" customHeight="1" x14ac:dyDescent="0.25">
      <c r="A371" s="2" t="s">
        <v>272</v>
      </c>
      <c r="B371" s="4">
        <v>2205102</v>
      </c>
      <c r="C371" s="4">
        <v>779122</v>
      </c>
      <c r="D371" s="2" t="s">
        <v>533</v>
      </c>
      <c r="E371" s="4" t="s">
        <v>21</v>
      </c>
      <c r="F371" s="4" t="s">
        <v>16</v>
      </c>
      <c r="G371" s="4">
        <v>7661</v>
      </c>
      <c r="H371" s="2" t="s">
        <v>534</v>
      </c>
      <c r="I371" s="4">
        <v>5</v>
      </c>
      <c r="J371" s="4">
        <v>31</v>
      </c>
      <c r="K371" s="4">
        <v>3</v>
      </c>
      <c r="L371" s="4">
        <f t="shared" si="12"/>
        <v>39</v>
      </c>
      <c r="M371" s="12" t="s">
        <v>3569</v>
      </c>
    </row>
    <row r="372" spans="1:13" ht="15" customHeight="1" x14ac:dyDescent="0.25">
      <c r="A372" s="2" t="s">
        <v>272</v>
      </c>
      <c r="B372" s="4">
        <v>2205106</v>
      </c>
      <c r="C372" s="4">
        <v>779199</v>
      </c>
      <c r="D372" s="2" t="s">
        <v>535</v>
      </c>
      <c r="E372" s="4" t="s">
        <v>21</v>
      </c>
      <c r="F372" s="4" t="s">
        <v>16</v>
      </c>
      <c r="G372" s="4">
        <v>7661</v>
      </c>
      <c r="H372" s="2" t="s">
        <v>406</v>
      </c>
      <c r="I372" s="4">
        <v>10</v>
      </c>
      <c r="J372" s="4">
        <v>15</v>
      </c>
      <c r="K372" s="4">
        <v>9</v>
      </c>
      <c r="L372" s="4">
        <f t="shared" si="12"/>
        <v>34</v>
      </c>
      <c r="M372" s="12" t="s">
        <v>3569</v>
      </c>
    </row>
    <row r="373" spans="1:13" ht="15" customHeight="1" x14ac:dyDescent="0.25">
      <c r="A373" s="2" t="s">
        <v>272</v>
      </c>
      <c r="B373" s="4">
        <v>2205301</v>
      </c>
      <c r="C373" s="4">
        <v>790213</v>
      </c>
      <c r="D373" s="2" t="s">
        <v>536</v>
      </c>
      <c r="E373" s="4" t="s">
        <v>21</v>
      </c>
      <c r="F373" s="4" t="s">
        <v>16</v>
      </c>
      <c r="G373" s="4">
        <v>7668</v>
      </c>
      <c r="H373" s="2" t="s">
        <v>432</v>
      </c>
      <c r="I373" s="4">
        <v>0</v>
      </c>
      <c r="J373" s="4">
        <v>14</v>
      </c>
      <c r="K373" s="4">
        <v>16</v>
      </c>
      <c r="L373" s="4">
        <f t="shared" si="12"/>
        <v>30</v>
      </c>
      <c r="M373" s="12" t="s">
        <v>3569</v>
      </c>
    </row>
    <row r="374" spans="1:13" ht="15" customHeight="1" x14ac:dyDescent="0.25">
      <c r="A374" s="2" t="s">
        <v>272</v>
      </c>
      <c r="B374" s="4">
        <v>2205116</v>
      </c>
      <c r="C374" s="4">
        <v>779397</v>
      </c>
      <c r="D374" s="2" t="s">
        <v>537</v>
      </c>
      <c r="E374" s="4" t="s">
        <v>21</v>
      </c>
      <c r="F374" s="4" t="s">
        <v>16</v>
      </c>
      <c r="G374" s="4">
        <v>7775</v>
      </c>
      <c r="H374" s="2" t="s">
        <v>538</v>
      </c>
      <c r="I374" s="4">
        <v>5</v>
      </c>
      <c r="J374" s="4">
        <v>32</v>
      </c>
      <c r="K374" s="4">
        <v>2</v>
      </c>
      <c r="L374" s="4">
        <f t="shared" si="12"/>
        <v>39</v>
      </c>
      <c r="M374" s="12" t="s">
        <v>3569</v>
      </c>
    </row>
    <row r="375" spans="1:13" ht="15" customHeight="1" x14ac:dyDescent="0.25">
      <c r="A375" s="2" t="s">
        <v>272</v>
      </c>
      <c r="B375" s="4">
        <v>2205051</v>
      </c>
      <c r="C375" s="4">
        <v>776550</v>
      </c>
      <c r="D375" s="2" t="s">
        <v>539</v>
      </c>
      <c r="E375" s="4" t="s">
        <v>21</v>
      </c>
      <c r="F375" s="4" t="s">
        <v>16</v>
      </c>
      <c r="G375" s="4">
        <v>7741</v>
      </c>
      <c r="H375" s="2" t="s">
        <v>521</v>
      </c>
      <c r="I375" s="4">
        <v>10</v>
      </c>
      <c r="J375" s="4">
        <v>48</v>
      </c>
      <c r="K375" s="4">
        <v>17</v>
      </c>
      <c r="L375" s="4">
        <f t="shared" si="12"/>
        <v>75</v>
      </c>
      <c r="M375" s="12" t="s">
        <v>3569</v>
      </c>
    </row>
    <row r="376" spans="1:13" ht="15" customHeight="1" x14ac:dyDescent="0.25">
      <c r="A376" s="2" t="s">
        <v>272</v>
      </c>
      <c r="B376" s="4">
        <v>2205247</v>
      </c>
      <c r="C376" s="4">
        <v>785853</v>
      </c>
      <c r="D376" s="2" t="s">
        <v>540</v>
      </c>
      <c r="E376" s="4" t="s">
        <v>21</v>
      </c>
      <c r="F376" s="4" t="s">
        <v>16</v>
      </c>
      <c r="G376" s="4">
        <v>7666</v>
      </c>
      <c r="H376" s="2" t="s">
        <v>408</v>
      </c>
      <c r="I376" s="4">
        <v>11</v>
      </c>
      <c r="J376" s="4">
        <v>33</v>
      </c>
      <c r="K376" s="4">
        <v>9</v>
      </c>
      <c r="L376" s="4">
        <f t="shared" si="12"/>
        <v>53</v>
      </c>
      <c r="M376" s="12" t="s">
        <v>3569</v>
      </c>
    </row>
    <row r="377" spans="1:13" ht="15" customHeight="1" x14ac:dyDescent="0.25">
      <c r="A377" s="2" t="s">
        <v>272</v>
      </c>
      <c r="B377" s="4">
        <v>2205219</v>
      </c>
      <c r="C377" s="4">
        <v>784218</v>
      </c>
      <c r="D377" s="2" t="s">
        <v>541</v>
      </c>
      <c r="E377" s="4" t="s">
        <v>21</v>
      </c>
      <c r="F377" s="4" t="s">
        <v>16</v>
      </c>
      <c r="G377" s="4">
        <v>7334</v>
      </c>
      <c r="H377" s="2" t="s">
        <v>542</v>
      </c>
      <c r="I377" s="4">
        <v>15</v>
      </c>
      <c r="J377" s="4">
        <v>22</v>
      </c>
      <c r="K377" s="4">
        <v>6</v>
      </c>
      <c r="L377" s="4">
        <f t="shared" si="12"/>
        <v>43</v>
      </c>
      <c r="M377" s="12" t="s">
        <v>3569</v>
      </c>
    </row>
    <row r="378" spans="1:13" ht="15" customHeight="1" x14ac:dyDescent="0.25">
      <c r="A378" s="2" t="s">
        <v>272</v>
      </c>
      <c r="B378" s="4">
        <v>2205042</v>
      </c>
      <c r="C378" s="4">
        <v>774929</v>
      </c>
      <c r="D378" s="2" t="s">
        <v>543</v>
      </c>
      <c r="E378" s="4" t="s">
        <v>21</v>
      </c>
      <c r="F378" s="4" t="s">
        <v>16</v>
      </c>
      <c r="G378" s="4">
        <v>7936</v>
      </c>
      <c r="H378" s="2" t="s">
        <v>544</v>
      </c>
      <c r="I378" s="4">
        <v>10</v>
      </c>
      <c r="J378" s="4">
        <v>41</v>
      </c>
      <c r="K378" s="4">
        <v>12</v>
      </c>
      <c r="L378" s="4">
        <f t="shared" si="12"/>
        <v>63</v>
      </c>
      <c r="M378" s="12" t="s">
        <v>3569</v>
      </c>
    </row>
    <row r="379" spans="1:13" ht="15" customHeight="1" x14ac:dyDescent="0.25">
      <c r="A379" s="2" t="s">
        <v>272</v>
      </c>
      <c r="B379" s="4">
        <v>2205007</v>
      </c>
      <c r="C379" s="4">
        <v>587558</v>
      </c>
      <c r="D379" s="2" t="s">
        <v>545</v>
      </c>
      <c r="E379" s="4" t="s">
        <v>21</v>
      </c>
      <c r="F379" s="4" t="s">
        <v>16</v>
      </c>
      <c r="G379" s="4">
        <v>7752</v>
      </c>
      <c r="H379" s="2" t="s">
        <v>546</v>
      </c>
      <c r="I379" s="4">
        <v>5</v>
      </c>
      <c r="J379" s="4">
        <v>48</v>
      </c>
      <c r="K379" s="4">
        <v>12</v>
      </c>
      <c r="L379" s="4">
        <f t="shared" si="12"/>
        <v>65</v>
      </c>
      <c r="M379" s="12" t="s">
        <v>3569</v>
      </c>
    </row>
    <row r="380" spans="1:13" ht="15" customHeight="1" x14ac:dyDescent="0.25">
      <c r="A380" s="2" t="s">
        <v>272</v>
      </c>
      <c r="B380" s="4">
        <v>2205018</v>
      </c>
      <c r="C380" s="4">
        <v>587789</v>
      </c>
      <c r="D380" s="2" t="s">
        <v>547</v>
      </c>
      <c r="E380" s="4" t="s">
        <v>21</v>
      </c>
      <c r="F380" s="4" t="s">
        <v>16</v>
      </c>
      <c r="G380" s="4">
        <v>7768</v>
      </c>
      <c r="H380" s="2" t="s">
        <v>548</v>
      </c>
      <c r="I380" s="4">
        <v>13</v>
      </c>
      <c r="J380" s="4">
        <v>50</v>
      </c>
      <c r="K380" s="4">
        <v>16</v>
      </c>
      <c r="L380" s="4">
        <f t="shared" si="12"/>
        <v>79</v>
      </c>
      <c r="M380" s="12" t="s">
        <v>3569</v>
      </c>
    </row>
    <row r="381" spans="1:13" ht="15" customHeight="1" x14ac:dyDescent="0.25">
      <c r="A381" s="2" t="s">
        <v>272</v>
      </c>
      <c r="B381" s="4">
        <v>2205299</v>
      </c>
      <c r="C381" s="4">
        <v>789949</v>
      </c>
      <c r="D381" s="2" t="s">
        <v>549</v>
      </c>
      <c r="E381" s="4" t="s">
        <v>21</v>
      </c>
      <c r="F381" s="4" t="s">
        <v>16</v>
      </c>
      <c r="G381" s="4">
        <v>7733</v>
      </c>
      <c r="H381" s="2" t="s">
        <v>550</v>
      </c>
      <c r="I381" s="4">
        <v>30</v>
      </c>
      <c r="J381" s="4">
        <v>50</v>
      </c>
      <c r="K381" s="4">
        <v>15</v>
      </c>
      <c r="L381" s="4">
        <f t="shared" si="12"/>
        <v>95</v>
      </c>
      <c r="M381" s="12" t="s">
        <v>3569</v>
      </c>
    </row>
    <row r="382" spans="1:13" ht="15" customHeight="1" x14ac:dyDescent="0.25">
      <c r="A382" s="2" t="s">
        <v>272</v>
      </c>
      <c r="B382" s="4">
        <v>2205002</v>
      </c>
      <c r="C382" s="4">
        <v>587471</v>
      </c>
      <c r="D382" s="2" t="s">
        <v>551</v>
      </c>
      <c r="E382" s="4" t="s">
        <v>21</v>
      </c>
      <c r="F382" s="4" t="s">
        <v>16</v>
      </c>
      <c r="G382" s="4">
        <v>7695</v>
      </c>
      <c r="H382" s="2" t="s">
        <v>552</v>
      </c>
      <c r="I382" s="4">
        <v>30</v>
      </c>
      <c r="J382" s="4">
        <v>21</v>
      </c>
      <c r="K382" s="4">
        <v>20</v>
      </c>
      <c r="L382" s="4">
        <f t="shared" si="12"/>
        <v>71</v>
      </c>
      <c r="M382" s="12" t="s">
        <v>3569</v>
      </c>
    </row>
    <row r="383" spans="1:13" ht="15" customHeight="1" x14ac:dyDescent="0.25">
      <c r="A383" s="2" t="s">
        <v>272</v>
      </c>
      <c r="B383" s="4">
        <v>2205012</v>
      </c>
      <c r="C383" s="4">
        <v>587701</v>
      </c>
      <c r="D383" s="2" t="s">
        <v>553</v>
      </c>
      <c r="E383" s="4" t="s">
        <v>21</v>
      </c>
      <c r="F383" s="4" t="s">
        <v>16</v>
      </c>
      <c r="G383" s="4">
        <v>7695</v>
      </c>
      <c r="H383" s="2" t="s">
        <v>554</v>
      </c>
      <c r="I383" s="4">
        <v>10</v>
      </c>
      <c r="J383" s="4">
        <v>20</v>
      </c>
      <c r="K383" s="4">
        <v>4</v>
      </c>
      <c r="L383" s="4">
        <f t="shared" si="12"/>
        <v>34</v>
      </c>
      <c r="M383" s="12" t="s">
        <v>3569</v>
      </c>
    </row>
    <row r="384" spans="1:13" ht="15" customHeight="1" x14ac:dyDescent="0.25">
      <c r="A384" s="2" t="s">
        <v>272</v>
      </c>
      <c r="B384" s="4">
        <v>2205040</v>
      </c>
      <c r="C384" s="4">
        <v>773724</v>
      </c>
      <c r="D384" s="2" t="s">
        <v>555</v>
      </c>
      <c r="E384" s="4" t="s">
        <v>21</v>
      </c>
      <c r="F384" s="4" t="s">
        <v>16</v>
      </c>
      <c r="G384" s="4">
        <v>7728</v>
      </c>
      <c r="H384" s="2" t="s">
        <v>556</v>
      </c>
      <c r="I384" s="4">
        <v>6</v>
      </c>
      <c r="J384" s="4">
        <v>50</v>
      </c>
      <c r="K384" s="4">
        <v>8</v>
      </c>
      <c r="L384" s="4">
        <f t="shared" si="12"/>
        <v>64</v>
      </c>
      <c r="M384" s="12" t="s">
        <v>3569</v>
      </c>
    </row>
    <row r="385" spans="1:13" ht="15" customHeight="1" x14ac:dyDescent="0.25">
      <c r="A385" s="2" t="s">
        <v>272</v>
      </c>
      <c r="B385" s="4">
        <v>2205210</v>
      </c>
      <c r="C385" s="4">
        <v>784021</v>
      </c>
      <c r="D385" s="2" t="s">
        <v>557</v>
      </c>
      <c r="E385" s="4" t="s">
        <v>21</v>
      </c>
      <c r="F385" s="4" t="s">
        <v>16</v>
      </c>
      <c r="G385" s="4">
        <v>7737</v>
      </c>
      <c r="H385" s="2" t="s">
        <v>558</v>
      </c>
      <c r="I385" s="4">
        <v>5</v>
      </c>
      <c r="J385" s="4">
        <v>20</v>
      </c>
      <c r="K385" s="4">
        <v>5</v>
      </c>
      <c r="L385" s="4">
        <f t="shared" si="12"/>
        <v>30</v>
      </c>
      <c r="M385" s="12" t="s">
        <v>3569</v>
      </c>
    </row>
    <row r="386" spans="1:13" ht="15" customHeight="1" x14ac:dyDescent="0.25">
      <c r="A386" s="2" t="s">
        <v>272</v>
      </c>
      <c r="B386" s="4">
        <v>2205312</v>
      </c>
      <c r="C386" s="4">
        <v>790356</v>
      </c>
      <c r="D386" s="2" t="s">
        <v>559</v>
      </c>
      <c r="E386" s="4" t="s">
        <v>21</v>
      </c>
      <c r="F386" s="4" t="s">
        <v>16</v>
      </c>
      <c r="G386" s="4">
        <v>7940</v>
      </c>
      <c r="H386" s="2" t="s">
        <v>560</v>
      </c>
      <c r="I386" s="4">
        <v>11</v>
      </c>
      <c r="J386" s="4">
        <v>49</v>
      </c>
      <c r="K386" s="4">
        <v>3</v>
      </c>
      <c r="L386" s="4">
        <f t="shared" si="12"/>
        <v>63</v>
      </c>
      <c r="M386" s="12" t="s">
        <v>3569</v>
      </c>
    </row>
    <row r="387" spans="1:13" ht="15" customHeight="1" x14ac:dyDescent="0.25">
      <c r="A387" s="2" t="s">
        <v>272</v>
      </c>
      <c r="B387" s="4">
        <v>2205094</v>
      </c>
      <c r="C387" s="4">
        <v>778895</v>
      </c>
      <c r="D387" s="2" t="s">
        <v>561</v>
      </c>
      <c r="E387" s="4" t="s">
        <v>21</v>
      </c>
      <c r="F387" s="4" t="s">
        <v>16</v>
      </c>
      <c r="G387" s="4">
        <v>7718</v>
      </c>
      <c r="H387" s="2" t="s">
        <v>562</v>
      </c>
      <c r="I387" s="4">
        <v>5</v>
      </c>
      <c r="J387" s="4">
        <v>42</v>
      </c>
      <c r="K387" s="4">
        <v>11</v>
      </c>
      <c r="L387" s="4">
        <f t="shared" si="12"/>
        <v>58</v>
      </c>
      <c r="M387" s="12" t="s">
        <v>3569</v>
      </c>
    </row>
    <row r="388" spans="1:13" ht="15" customHeight="1" x14ac:dyDescent="0.25">
      <c r="A388" s="2" t="s">
        <v>272</v>
      </c>
      <c r="B388" s="4">
        <v>2205107</v>
      </c>
      <c r="C388" s="4">
        <v>779209</v>
      </c>
      <c r="D388" s="2" t="s">
        <v>563</v>
      </c>
      <c r="E388" s="4" t="s">
        <v>21</v>
      </c>
      <c r="F388" s="4" t="s">
        <v>16</v>
      </c>
      <c r="G388" s="4">
        <v>7766</v>
      </c>
      <c r="H388" s="2" t="s">
        <v>336</v>
      </c>
      <c r="I388" s="4">
        <v>30</v>
      </c>
      <c r="J388" s="4">
        <v>50</v>
      </c>
      <c r="K388" s="4">
        <v>20</v>
      </c>
      <c r="L388" s="4">
        <f t="shared" si="12"/>
        <v>100</v>
      </c>
      <c r="M388" s="12" t="s">
        <v>3569</v>
      </c>
    </row>
    <row r="389" spans="1:13" ht="15" customHeight="1" x14ac:dyDescent="0.25">
      <c r="A389" s="2" t="s">
        <v>272</v>
      </c>
      <c r="B389" s="4">
        <v>2205013</v>
      </c>
      <c r="C389" s="4">
        <v>587712</v>
      </c>
      <c r="D389" s="2" t="s">
        <v>564</v>
      </c>
      <c r="E389" s="4" t="s">
        <v>21</v>
      </c>
      <c r="F389" s="4" t="s">
        <v>16</v>
      </c>
      <c r="G389" s="4">
        <v>7695</v>
      </c>
      <c r="H389" s="2" t="s">
        <v>565</v>
      </c>
      <c r="I389" s="4">
        <v>5</v>
      </c>
      <c r="J389" s="4">
        <v>14</v>
      </c>
      <c r="K389" s="4">
        <v>9</v>
      </c>
      <c r="L389" s="4">
        <f t="shared" si="12"/>
        <v>28</v>
      </c>
      <c r="M389" s="12" t="s">
        <v>3569</v>
      </c>
    </row>
    <row r="390" spans="1:13" ht="15" customHeight="1" x14ac:dyDescent="0.25">
      <c r="A390" s="2" t="s">
        <v>272</v>
      </c>
      <c r="B390" s="4">
        <v>2207159</v>
      </c>
      <c r="C390" s="4">
        <v>782126</v>
      </c>
      <c r="D390" s="2" t="s">
        <v>566</v>
      </c>
      <c r="E390" s="4" t="s">
        <v>25</v>
      </c>
      <c r="F390" s="4" t="s">
        <v>16</v>
      </c>
      <c r="G390" s="4">
        <v>7957</v>
      </c>
      <c r="H390" s="2" t="s">
        <v>567</v>
      </c>
      <c r="I390" s="4">
        <v>13</v>
      </c>
      <c r="J390" s="4">
        <v>34</v>
      </c>
      <c r="K390" s="4">
        <v>4</v>
      </c>
      <c r="L390" s="4">
        <f t="shared" si="12"/>
        <v>51</v>
      </c>
      <c r="M390" s="12" t="s">
        <v>3569</v>
      </c>
    </row>
    <row r="391" spans="1:13" ht="15" customHeight="1" x14ac:dyDescent="0.25">
      <c r="A391" s="2" t="s">
        <v>272</v>
      </c>
      <c r="B391" s="4">
        <v>2203083</v>
      </c>
      <c r="C391" s="4">
        <v>777953</v>
      </c>
      <c r="D391" s="2" t="s">
        <v>568</v>
      </c>
      <c r="E391" s="4" t="s">
        <v>32</v>
      </c>
      <c r="F391" s="4" t="s">
        <v>16</v>
      </c>
      <c r="G391" s="4">
        <v>7745</v>
      </c>
      <c r="H391" s="2" t="s">
        <v>569</v>
      </c>
      <c r="I391" s="4">
        <v>5</v>
      </c>
      <c r="J391" s="4">
        <v>38</v>
      </c>
      <c r="K391" s="4">
        <v>9</v>
      </c>
      <c r="L391" s="4">
        <f t="shared" si="12"/>
        <v>52</v>
      </c>
      <c r="M391" s="12" t="s">
        <v>3569</v>
      </c>
    </row>
    <row r="392" spans="1:13" ht="15" customHeight="1" x14ac:dyDescent="0.25">
      <c r="A392" s="2" t="s">
        <v>272</v>
      </c>
      <c r="B392" s="4">
        <v>2205084</v>
      </c>
      <c r="C392" s="4">
        <v>777964</v>
      </c>
      <c r="D392" s="2" t="s">
        <v>570</v>
      </c>
      <c r="E392" s="4" t="s">
        <v>21</v>
      </c>
      <c r="F392" s="4" t="s">
        <v>16</v>
      </c>
      <c r="G392" s="4">
        <v>7745</v>
      </c>
      <c r="H392" s="2" t="s">
        <v>569</v>
      </c>
      <c r="I392" s="4">
        <v>5</v>
      </c>
      <c r="J392" s="4">
        <v>13</v>
      </c>
      <c r="K392" s="4">
        <v>19</v>
      </c>
      <c r="L392" s="4">
        <f t="shared" si="12"/>
        <v>37</v>
      </c>
      <c r="M392" s="12" t="s">
        <v>3569</v>
      </c>
    </row>
    <row r="393" spans="1:13" ht="15" customHeight="1" x14ac:dyDescent="0.25">
      <c r="A393" s="2" t="s">
        <v>272</v>
      </c>
      <c r="B393" s="4">
        <v>2207330</v>
      </c>
      <c r="C393" s="4">
        <v>828417</v>
      </c>
      <c r="D393" s="2" t="s">
        <v>571</v>
      </c>
      <c r="E393" s="4" t="s">
        <v>25</v>
      </c>
      <c r="F393" s="4" t="s">
        <v>16</v>
      </c>
      <c r="G393" s="4">
        <v>7824</v>
      </c>
      <c r="H393" s="2" t="s">
        <v>572</v>
      </c>
      <c r="I393" s="4">
        <v>5</v>
      </c>
      <c r="J393" s="4">
        <v>10</v>
      </c>
      <c r="K393" s="4">
        <v>3</v>
      </c>
      <c r="L393" s="4">
        <f t="shared" si="12"/>
        <v>18</v>
      </c>
      <c r="M393" s="12" t="s">
        <v>3569</v>
      </c>
    </row>
    <row r="394" spans="1:13" ht="15" customHeight="1" x14ac:dyDescent="0.25">
      <c r="A394" s="2" t="s">
        <v>272</v>
      </c>
      <c r="B394" s="4">
        <v>2207163</v>
      </c>
      <c r="C394" s="4">
        <v>782182</v>
      </c>
      <c r="D394" s="2" t="s">
        <v>573</v>
      </c>
      <c r="E394" s="4" t="s">
        <v>25</v>
      </c>
      <c r="F394" s="4" t="s">
        <v>16</v>
      </c>
      <c r="G394" s="4">
        <v>7836</v>
      </c>
      <c r="H394" s="2" t="s">
        <v>574</v>
      </c>
      <c r="I394" s="4">
        <v>5</v>
      </c>
      <c r="J394" s="4">
        <v>19</v>
      </c>
      <c r="K394" s="4">
        <v>4</v>
      </c>
      <c r="L394" s="4">
        <f t="shared" si="12"/>
        <v>28</v>
      </c>
      <c r="M394" s="12" t="s">
        <v>3569</v>
      </c>
    </row>
    <row r="395" spans="1:13" ht="15" customHeight="1" x14ac:dyDescent="0.25">
      <c r="A395" s="2" t="s">
        <v>272</v>
      </c>
      <c r="B395" s="4">
        <v>2205005</v>
      </c>
      <c r="C395" s="4">
        <v>587503</v>
      </c>
      <c r="D395" s="2" t="s">
        <v>575</v>
      </c>
      <c r="E395" s="4" t="s">
        <v>21</v>
      </c>
      <c r="F395" s="4" t="s">
        <v>16</v>
      </c>
      <c r="G395" s="4">
        <v>7771</v>
      </c>
      <c r="H395" s="2" t="s">
        <v>576</v>
      </c>
      <c r="I395" s="4">
        <v>5</v>
      </c>
      <c r="J395" s="4">
        <v>30</v>
      </c>
      <c r="K395" s="4">
        <v>0</v>
      </c>
      <c r="L395" s="4">
        <f t="shared" si="12"/>
        <v>35</v>
      </c>
      <c r="M395" s="12" t="s">
        <v>3569</v>
      </c>
    </row>
    <row r="396" spans="1:13" ht="15" customHeight="1" x14ac:dyDescent="0.25">
      <c r="A396" s="2" t="s">
        <v>272</v>
      </c>
      <c r="B396" s="4">
        <v>2205204</v>
      </c>
      <c r="C396" s="4">
        <v>783794</v>
      </c>
      <c r="D396" s="2" t="s">
        <v>577</v>
      </c>
      <c r="E396" s="4" t="s">
        <v>21</v>
      </c>
      <c r="F396" s="4" t="s">
        <v>16</v>
      </c>
      <c r="G396" s="4">
        <v>7727</v>
      </c>
      <c r="H396" s="2" t="s">
        <v>578</v>
      </c>
      <c r="I396" s="4">
        <v>0</v>
      </c>
      <c r="J396" s="4">
        <v>41</v>
      </c>
      <c r="K396" s="4">
        <v>5</v>
      </c>
      <c r="L396" s="4">
        <f t="shared" si="12"/>
        <v>46</v>
      </c>
      <c r="M396" s="12" t="s">
        <v>3569</v>
      </c>
    </row>
    <row r="397" spans="1:13" ht="15" customHeight="1" x14ac:dyDescent="0.25">
      <c r="A397" s="2" t="s">
        <v>272</v>
      </c>
      <c r="B397" s="4">
        <v>2207267</v>
      </c>
      <c r="C397" s="4">
        <v>787307</v>
      </c>
      <c r="D397" s="2" t="s">
        <v>579</v>
      </c>
      <c r="E397" s="4" t="s">
        <v>25</v>
      </c>
      <c r="F397" s="4" t="s">
        <v>16</v>
      </c>
      <c r="G397" s="4">
        <v>7923</v>
      </c>
      <c r="H397" s="2" t="s">
        <v>580</v>
      </c>
      <c r="I397" s="4" t="s">
        <v>3568</v>
      </c>
      <c r="J397" s="4" t="s">
        <v>3568</v>
      </c>
      <c r="K397" s="4" t="s">
        <v>3568</v>
      </c>
      <c r="L397" s="4" t="s">
        <v>3568</v>
      </c>
      <c r="M397" s="13" t="s">
        <v>3567</v>
      </c>
    </row>
    <row r="398" spans="1:13" ht="15" customHeight="1" x14ac:dyDescent="0.25">
      <c r="A398" s="2" t="s">
        <v>272</v>
      </c>
      <c r="B398" s="4">
        <v>2205067</v>
      </c>
      <c r="C398" s="4">
        <v>777151</v>
      </c>
      <c r="D398" s="2" t="s">
        <v>581</v>
      </c>
      <c r="E398" s="4" t="s">
        <v>21</v>
      </c>
      <c r="F398" s="4" t="s">
        <v>16</v>
      </c>
      <c r="G398" s="4">
        <v>7766</v>
      </c>
      <c r="H398" s="2" t="s">
        <v>582</v>
      </c>
      <c r="I398" s="4">
        <v>5</v>
      </c>
      <c r="J398" s="4">
        <v>40</v>
      </c>
      <c r="K398" s="4">
        <v>7</v>
      </c>
      <c r="L398" s="4">
        <f t="shared" ref="L398:L461" si="13">I398+J398+K398</f>
        <v>52</v>
      </c>
      <c r="M398" s="12" t="s">
        <v>3569</v>
      </c>
    </row>
    <row r="399" spans="1:13" ht="15" customHeight="1" x14ac:dyDescent="0.25">
      <c r="A399" s="2" t="s">
        <v>272</v>
      </c>
      <c r="B399" s="4">
        <v>2201147</v>
      </c>
      <c r="C399" s="4">
        <v>781635</v>
      </c>
      <c r="D399" s="2" t="s">
        <v>583</v>
      </c>
      <c r="E399" s="4" t="s">
        <v>15</v>
      </c>
      <c r="F399" s="4" t="s">
        <v>16</v>
      </c>
      <c r="G399" s="4">
        <v>7623</v>
      </c>
      <c r="H399" s="2" t="s">
        <v>584</v>
      </c>
      <c r="I399" s="4">
        <v>0</v>
      </c>
      <c r="J399" s="4">
        <v>16</v>
      </c>
      <c r="K399" s="4">
        <v>2</v>
      </c>
      <c r="L399" s="4">
        <f t="shared" si="13"/>
        <v>18</v>
      </c>
      <c r="M399" s="12" t="s">
        <v>3569</v>
      </c>
    </row>
    <row r="400" spans="1:13" ht="15" customHeight="1" x14ac:dyDescent="0.25">
      <c r="A400" s="2" t="s">
        <v>272</v>
      </c>
      <c r="B400" s="4">
        <v>2202151</v>
      </c>
      <c r="C400" s="4">
        <v>781778</v>
      </c>
      <c r="D400" s="2" t="s">
        <v>585</v>
      </c>
      <c r="E400" s="4" t="s">
        <v>19</v>
      </c>
      <c r="F400" s="4" t="s">
        <v>16</v>
      </c>
      <c r="G400" s="4">
        <v>7621</v>
      </c>
      <c r="H400" s="2" t="s">
        <v>584</v>
      </c>
      <c r="I400" s="4">
        <v>0</v>
      </c>
      <c r="J400" s="4">
        <v>22</v>
      </c>
      <c r="K400" s="4">
        <v>0</v>
      </c>
      <c r="L400" s="4">
        <f t="shared" si="13"/>
        <v>22</v>
      </c>
      <c r="M400" s="12" t="s">
        <v>3569</v>
      </c>
    </row>
    <row r="401" spans="1:13" ht="15" customHeight="1" x14ac:dyDescent="0.25">
      <c r="A401" s="2" t="s">
        <v>272</v>
      </c>
      <c r="B401" s="4">
        <v>2203144</v>
      </c>
      <c r="C401" s="4">
        <v>781536</v>
      </c>
      <c r="D401" s="2" t="s">
        <v>586</v>
      </c>
      <c r="E401" s="4" t="s">
        <v>32</v>
      </c>
      <c r="F401" s="4" t="s">
        <v>16</v>
      </c>
      <c r="G401" s="4">
        <v>7624</v>
      </c>
      <c r="H401" s="2" t="s">
        <v>584</v>
      </c>
      <c r="I401" s="4">
        <v>5</v>
      </c>
      <c r="J401" s="4">
        <v>35</v>
      </c>
      <c r="K401" s="4">
        <v>6</v>
      </c>
      <c r="L401" s="4">
        <f t="shared" si="13"/>
        <v>46</v>
      </c>
      <c r="M401" s="12" t="s">
        <v>3569</v>
      </c>
    </row>
    <row r="402" spans="1:13" ht="15" customHeight="1" x14ac:dyDescent="0.25">
      <c r="A402" s="2" t="s">
        <v>272</v>
      </c>
      <c r="B402" s="4">
        <v>2204145</v>
      </c>
      <c r="C402" s="4">
        <v>781581</v>
      </c>
      <c r="D402" s="2" t="s">
        <v>587</v>
      </c>
      <c r="E402" s="4" t="s">
        <v>34</v>
      </c>
      <c r="F402" s="4" t="s">
        <v>16</v>
      </c>
      <c r="G402" s="4">
        <v>7635</v>
      </c>
      <c r="H402" s="2" t="s">
        <v>584</v>
      </c>
      <c r="I402" s="4">
        <v>0</v>
      </c>
      <c r="J402" s="4">
        <v>33</v>
      </c>
      <c r="K402" s="4">
        <v>3</v>
      </c>
      <c r="L402" s="4">
        <f t="shared" si="13"/>
        <v>36</v>
      </c>
      <c r="M402" s="12" t="s">
        <v>3569</v>
      </c>
    </row>
    <row r="403" spans="1:13" ht="15" customHeight="1" x14ac:dyDescent="0.25">
      <c r="A403" s="2" t="s">
        <v>272</v>
      </c>
      <c r="B403" s="4">
        <v>2205150</v>
      </c>
      <c r="C403" s="4">
        <v>781723</v>
      </c>
      <c r="D403" s="2" t="s">
        <v>588</v>
      </c>
      <c r="E403" s="4" t="s">
        <v>21</v>
      </c>
      <c r="F403" s="4" t="s">
        <v>16</v>
      </c>
      <c r="G403" s="4">
        <v>7621</v>
      </c>
      <c r="H403" s="2" t="s">
        <v>584</v>
      </c>
      <c r="I403" s="4">
        <v>26</v>
      </c>
      <c r="J403" s="4">
        <v>12</v>
      </c>
      <c r="K403" s="4">
        <v>15</v>
      </c>
      <c r="L403" s="4">
        <f t="shared" si="13"/>
        <v>53</v>
      </c>
      <c r="M403" s="12" t="s">
        <v>3569</v>
      </c>
    </row>
    <row r="404" spans="1:13" ht="15" customHeight="1" x14ac:dyDescent="0.25">
      <c r="A404" s="2" t="s">
        <v>272</v>
      </c>
      <c r="B404" s="4">
        <v>2206153</v>
      </c>
      <c r="C404" s="4">
        <v>781833</v>
      </c>
      <c r="D404" s="2" t="s">
        <v>589</v>
      </c>
      <c r="E404" s="4" t="s">
        <v>23</v>
      </c>
      <c r="F404" s="4" t="s">
        <v>16</v>
      </c>
      <c r="G404" s="4">
        <v>7623</v>
      </c>
      <c r="H404" s="2" t="s">
        <v>584</v>
      </c>
      <c r="I404" s="4">
        <v>0</v>
      </c>
      <c r="J404" s="4">
        <v>24</v>
      </c>
      <c r="K404" s="4">
        <v>1</v>
      </c>
      <c r="L404" s="4">
        <f t="shared" si="13"/>
        <v>25</v>
      </c>
      <c r="M404" s="12" t="s">
        <v>3569</v>
      </c>
    </row>
    <row r="405" spans="1:13" ht="15" customHeight="1" x14ac:dyDescent="0.25">
      <c r="A405" s="2" t="s">
        <v>272</v>
      </c>
      <c r="B405" s="4">
        <v>2207152</v>
      </c>
      <c r="C405" s="4">
        <v>781822</v>
      </c>
      <c r="D405" s="2" t="s">
        <v>590</v>
      </c>
      <c r="E405" s="4" t="s">
        <v>25</v>
      </c>
      <c r="F405" s="4" t="s">
        <v>16</v>
      </c>
      <c r="G405" s="4">
        <v>7626</v>
      </c>
      <c r="H405" s="2" t="s">
        <v>584</v>
      </c>
      <c r="I405" s="4">
        <v>0</v>
      </c>
      <c r="J405" s="4">
        <v>21</v>
      </c>
      <c r="K405" s="4">
        <v>10</v>
      </c>
      <c r="L405" s="4">
        <f t="shared" si="13"/>
        <v>31</v>
      </c>
      <c r="M405" s="12" t="s">
        <v>3569</v>
      </c>
    </row>
    <row r="406" spans="1:13" ht="15" customHeight="1" x14ac:dyDescent="0.25">
      <c r="A406" s="2" t="s">
        <v>272</v>
      </c>
      <c r="B406" s="4">
        <v>2209146</v>
      </c>
      <c r="C406" s="4">
        <v>781613</v>
      </c>
      <c r="D406" s="2" t="s">
        <v>591</v>
      </c>
      <c r="E406" s="4" t="s">
        <v>39</v>
      </c>
      <c r="F406" s="4" t="s">
        <v>16</v>
      </c>
      <c r="G406" s="4">
        <v>7634</v>
      </c>
      <c r="H406" s="2" t="s">
        <v>584</v>
      </c>
      <c r="I406" s="4">
        <v>0</v>
      </c>
      <c r="J406" s="4">
        <v>43</v>
      </c>
      <c r="K406" s="4">
        <v>3</v>
      </c>
      <c r="L406" s="4">
        <f t="shared" si="13"/>
        <v>46</v>
      </c>
      <c r="M406" s="12" t="s">
        <v>3569</v>
      </c>
    </row>
    <row r="407" spans="1:13" ht="15" customHeight="1" x14ac:dyDescent="0.25">
      <c r="A407" s="2" t="s">
        <v>272</v>
      </c>
      <c r="B407" s="4">
        <v>2210149</v>
      </c>
      <c r="C407" s="4">
        <v>781691</v>
      </c>
      <c r="D407" s="2" t="s">
        <v>592</v>
      </c>
      <c r="E407" s="4" t="s">
        <v>27</v>
      </c>
      <c r="F407" s="4" t="s">
        <v>16</v>
      </c>
      <c r="G407" s="4">
        <v>7621</v>
      </c>
      <c r="H407" s="2" t="s">
        <v>584</v>
      </c>
      <c r="I407" s="4">
        <v>0</v>
      </c>
      <c r="J407" s="4">
        <v>9</v>
      </c>
      <c r="K407" s="4">
        <v>6</v>
      </c>
      <c r="L407" s="4">
        <f t="shared" si="13"/>
        <v>15</v>
      </c>
      <c r="M407" s="12" t="s">
        <v>3569</v>
      </c>
    </row>
    <row r="408" spans="1:13" ht="15" customHeight="1" x14ac:dyDescent="0.25">
      <c r="A408" s="2" t="s">
        <v>272</v>
      </c>
      <c r="B408" s="4">
        <v>2203195</v>
      </c>
      <c r="C408" s="4">
        <v>783507</v>
      </c>
      <c r="D408" s="2" t="s">
        <v>593</v>
      </c>
      <c r="E408" s="4" t="s">
        <v>32</v>
      </c>
      <c r="F408" s="4" t="s">
        <v>16</v>
      </c>
      <c r="G408" s="4">
        <v>7762</v>
      </c>
      <c r="H408" s="2" t="s">
        <v>594</v>
      </c>
      <c r="I408" s="4">
        <v>0</v>
      </c>
      <c r="J408" s="4">
        <v>22</v>
      </c>
      <c r="K408" s="4">
        <v>13</v>
      </c>
      <c r="L408" s="4">
        <f t="shared" si="13"/>
        <v>35</v>
      </c>
      <c r="M408" s="12" t="s">
        <v>3569</v>
      </c>
    </row>
    <row r="409" spans="1:13" ht="15" customHeight="1" x14ac:dyDescent="0.25">
      <c r="A409" s="2" t="s">
        <v>272</v>
      </c>
      <c r="B409" s="4">
        <v>2207258</v>
      </c>
      <c r="C409" s="4">
        <v>786652</v>
      </c>
      <c r="D409" s="2" t="s">
        <v>595</v>
      </c>
      <c r="E409" s="4" t="s">
        <v>25</v>
      </c>
      <c r="F409" s="4" t="s">
        <v>16</v>
      </c>
      <c r="G409" s="4">
        <v>7720</v>
      </c>
      <c r="H409" s="2" t="s">
        <v>596</v>
      </c>
      <c r="I409" s="4">
        <v>0</v>
      </c>
      <c r="J409" s="4">
        <v>0</v>
      </c>
      <c r="K409" s="4">
        <v>0</v>
      </c>
      <c r="L409" s="4">
        <f t="shared" si="13"/>
        <v>0</v>
      </c>
      <c r="M409" s="12" t="s">
        <v>3569</v>
      </c>
    </row>
    <row r="410" spans="1:13" ht="15" customHeight="1" x14ac:dyDescent="0.25">
      <c r="A410" s="2" t="s">
        <v>272</v>
      </c>
      <c r="B410" s="4">
        <v>2205259</v>
      </c>
      <c r="C410" s="4">
        <v>786685</v>
      </c>
      <c r="D410" s="2" t="s">
        <v>597</v>
      </c>
      <c r="E410" s="4" t="s">
        <v>21</v>
      </c>
      <c r="F410" s="4" t="s">
        <v>16</v>
      </c>
      <c r="G410" s="4">
        <v>7720</v>
      </c>
      <c r="H410" s="2" t="s">
        <v>596</v>
      </c>
      <c r="I410" s="4">
        <v>8</v>
      </c>
      <c r="J410" s="4">
        <v>10</v>
      </c>
      <c r="K410" s="4">
        <v>8</v>
      </c>
      <c r="L410" s="4">
        <f t="shared" si="13"/>
        <v>26</v>
      </c>
      <c r="M410" s="12" t="s">
        <v>3569</v>
      </c>
    </row>
    <row r="411" spans="1:13" ht="15" customHeight="1" x14ac:dyDescent="0.25">
      <c r="A411" s="2" t="s">
        <v>272</v>
      </c>
      <c r="B411" s="4">
        <v>2205059</v>
      </c>
      <c r="C411" s="4">
        <v>776824</v>
      </c>
      <c r="D411" s="2" t="s">
        <v>598</v>
      </c>
      <c r="E411" s="4" t="s">
        <v>21</v>
      </c>
      <c r="F411" s="4" t="s">
        <v>16</v>
      </c>
      <c r="G411" s="4">
        <v>7664</v>
      </c>
      <c r="H411" s="2" t="s">
        <v>599</v>
      </c>
      <c r="I411" s="4">
        <v>5</v>
      </c>
      <c r="J411" s="4">
        <v>50</v>
      </c>
      <c r="K411" s="4">
        <v>15</v>
      </c>
      <c r="L411" s="4">
        <f t="shared" si="13"/>
        <v>70</v>
      </c>
      <c r="M411" s="12" t="s">
        <v>3569</v>
      </c>
    </row>
    <row r="412" spans="1:13" ht="15" customHeight="1" x14ac:dyDescent="0.25">
      <c r="A412" s="2" t="s">
        <v>272</v>
      </c>
      <c r="B412" s="4">
        <v>2207114</v>
      </c>
      <c r="C412" s="4">
        <v>779375</v>
      </c>
      <c r="D412" s="2" t="s">
        <v>600</v>
      </c>
      <c r="E412" s="4" t="s">
        <v>25</v>
      </c>
      <c r="F412" s="4" t="s">
        <v>16</v>
      </c>
      <c r="G412" s="4">
        <v>7664</v>
      </c>
      <c r="H412" s="2" t="s">
        <v>599</v>
      </c>
      <c r="I412" s="4">
        <v>0</v>
      </c>
      <c r="J412" s="4">
        <v>26</v>
      </c>
      <c r="K412" s="4">
        <v>18</v>
      </c>
      <c r="L412" s="4">
        <f t="shared" si="13"/>
        <v>44</v>
      </c>
      <c r="M412" s="12" t="s">
        <v>3569</v>
      </c>
    </row>
    <row r="413" spans="1:13" ht="15" customHeight="1" x14ac:dyDescent="0.25">
      <c r="A413" s="2" t="s">
        <v>272</v>
      </c>
      <c r="B413" s="4">
        <v>2207227</v>
      </c>
      <c r="C413" s="4">
        <v>784768</v>
      </c>
      <c r="D413" s="2" t="s">
        <v>601</v>
      </c>
      <c r="E413" s="4" t="s">
        <v>25</v>
      </c>
      <c r="F413" s="4" t="s">
        <v>16</v>
      </c>
      <c r="G413" s="4">
        <v>7972</v>
      </c>
      <c r="H413" s="2" t="s">
        <v>602</v>
      </c>
      <c r="I413" s="4">
        <v>5</v>
      </c>
      <c r="J413" s="4">
        <v>14</v>
      </c>
      <c r="K413" s="4">
        <v>0</v>
      </c>
      <c r="L413" s="4">
        <f t="shared" si="13"/>
        <v>19</v>
      </c>
      <c r="M413" s="12" t="s">
        <v>3569</v>
      </c>
    </row>
    <row r="414" spans="1:13" ht="15" customHeight="1" x14ac:dyDescent="0.25">
      <c r="A414" s="2" t="s">
        <v>272</v>
      </c>
      <c r="B414" s="4">
        <v>2207028</v>
      </c>
      <c r="C414" s="4">
        <v>767707</v>
      </c>
      <c r="D414" s="2" t="s">
        <v>603</v>
      </c>
      <c r="E414" s="4" t="s">
        <v>25</v>
      </c>
      <c r="F414" s="4" t="s">
        <v>16</v>
      </c>
      <c r="G414" s="4">
        <v>7838</v>
      </c>
      <c r="H414" s="2" t="s">
        <v>604</v>
      </c>
      <c r="I414" s="4">
        <v>0</v>
      </c>
      <c r="J414" s="4">
        <v>47</v>
      </c>
      <c r="K414" s="4">
        <v>4</v>
      </c>
      <c r="L414" s="4">
        <f t="shared" si="13"/>
        <v>51</v>
      </c>
      <c r="M414" s="12" t="s">
        <v>3569</v>
      </c>
    </row>
    <row r="415" spans="1:13" ht="15" customHeight="1" x14ac:dyDescent="0.25">
      <c r="A415" s="2" t="s">
        <v>272</v>
      </c>
      <c r="B415" s="4">
        <v>2205111</v>
      </c>
      <c r="C415" s="4">
        <v>779276</v>
      </c>
      <c r="D415" s="2" t="s">
        <v>605</v>
      </c>
      <c r="E415" s="4" t="s">
        <v>21</v>
      </c>
      <c r="F415" s="4" t="s">
        <v>16</v>
      </c>
      <c r="G415" s="4">
        <v>7756</v>
      </c>
      <c r="H415" s="2" t="s">
        <v>606</v>
      </c>
      <c r="I415" s="4">
        <v>6</v>
      </c>
      <c r="J415" s="4">
        <v>11</v>
      </c>
      <c r="K415" s="4">
        <v>6</v>
      </c>
      <c r="L415" s="4">
        <f t="shared" si="13"/>
        <v>23</v>
      </c>
      <c r="M415" s="12" t="s">
        <v>3569</v>
      </c>
    </row>
    <row r="416" spans="1:13" ht="15" customHeight="1" x14ac:dyDescent="0.25">
      <c r="A416" s="2" t="s">
        <v>272</v>
      </c>
      <c r="B416" s="4">
        <v>2207244</v>
      </c>
      <c r="C416" s="4">
        <v>785677</v>
      </c>
      <c r="D416" s="2" t="s">
        <v>607</v>
      </c>
      <c r="E416" s="4" t="s">
        <v>25</v>
      </c>
      <c r="F416" s="4" t="s">
        <v>16</v>
      </c>
      <c r="G416" s="4">
        <v>7833</v>
      </c>
      <c r="H416" s="2" t="s">
        <v>608</v>
      </c>
      <c r="I416" s="4">
        <v>0</v>
      </c>
      <c r="J416" s="4">
        <v>18</v>
      </c>
      <c r="K416" s="4">
        <v>0</v>
      </c>
      <c r="L416" s="4">
        <f t="shared" si="13"/>
        <v>18</v>
      </c>
      <c r="M416" s="12" t="s">
        <v>3569</v>
      </c>
    </row>
    <row r="417" spans="1:13" ht="15" customHeight="1" x14ac:dyDescent="0.25">
      <c r="A417" s="2" t="s">
        <v>272</v>
      </c>
      <c r="B417" s="4">
        <v>2207230</v>
      </c>
      <c r="C417" s="4">
        <v>785149</v>
      </c>
      <c r="D417" s="2" t="s">
        <v>220</v>
      </c>
      <c r="E417" s="4" t="s">
        <v>25</v>
      </c>
      <c r="F417" s="4" t="s">
        <v>16</v>
      </c>
      <c r="G417" s="4">
        <v>7985</v>
      </c>
      <c r="H417" s="2" t="s">
        <v>402</v>
      </c>
      <c r="I417" s="4">
        <v>6</v>
      </c>
      <c r="J417" s="4">
        <v>21</v>
      </c>
      <c r="K417" s="4">
        <v>7</v>
      </c>
      <c r="L417" s="4">
        <f t="shared" si="13"/>
        <v>34</v>
      </c>
      <c r="M417" s="12" t="s">
        <v>3569</v>
      </c>
    </row>
    <row r="418" spans="1:13" ht="15" customHeight="1" x14ac:dyDescent="0.25">
      <c r="A418" s="2" t="s">
        <v>272</v>
      </c>
      <c r="B418" s="4">
        <v>2207136</v>
      </c>
      <c r="C418" s="4">
        <v>780661</v>
      </c>
      <c r="D418" s="2" t="s">
        <v>609</v>
      </c>
      <c r="E418" s="4" t="s">
        <v>25</v>
      </c>
      <c r="F418" s="4" t="s">
        <v>16</v>
      </c>
      <c r="G418" s="4">
        <v>7811</v>
      </c>
      <c r="H418" s="2" t="s">
        <v>610</v>
      </c>
      <c r="I418" s="4">
        <v>0</v>
      </c>
      <c r="J418" s="4">
        <v>44</v>
      </c>
      <c r="K418" s="4">
        <v>3</v>
      </c>
      <c r="L418" s="4">
        <f t="shared" si="13"/>
        <v>47</v>
      </c>
      <c r="M418" s="12" t="s">
        <v>3569</v>
      </c>
    </row>
    <row r="419" spans="1:13" ht="15" customHeight="1" x14ac:dyDescent="0.25">
      <c r="A419" s="2" t="s">
        <v>272</v>
      </c>
      <c r="B419" s="4">
        <v>2207035</v>
      </c>
      <c r="C419" s="4">
        <v>772903</v>
      </c>
      <c r="D419" s="2" t="s">
        <v>611</v>
      </c>
      <c r="E419" s="4" t="s">
        <v>25</v>
      </c>
      <c r="F419" s="4" t="s">
        <v>16</v>
      </c>
      <c r="G419" s="4">
        <v>7381</v>
      </c>
      <c r="H419" s="2" t="s">
        <v>612</v>
      </c>
      <c r="I419" s="4">
        <v>0</v>
      </c>
      <c r="J419" s="4">
        <v>10</v>
      </c>
      <c r="K419" s="4">
        <v>9</v>
      </c>
      <c r="L419" s="4">
        <f t="shared" si="13"/>
        <v>19</v>
      </c>
      <c r="M419" s="12" t="s">
        <v>3569</v>
      </c>
    </row>
    <row r="420" spans="1:13" ht="15" customHeight="1" x14ac:dyDescent="0.25">
      <c r="A420" s="2" t="s">
        <v>272</v>
      </c>
      <c r="B420" s="4">
        <v>2207187</v>
      </c>
      <c r="C420" s="4">
        <v>783013</v>
      </c>
      <c r="D420" s="2" t="s">
        <v>613</v>
      </c>
      <c r="E420" s="4" t="s">
        <v>25</v>
      </c>
      <c r="F420" s="4" t="s">
        <v>16</v>
      </c>
      <c r="G420" s="4">
        <v>7838</v>
      </c>
      <c r="H420" s="2" t="s">
        <v>614</v>
      </c>
      <c r="I420" s="4">
        <v>0</v>
      </c>
      <c r="J420" s="4">
        <v>50</v>
      </c>
      <c r="K420" s="4">
        <v>5</v>
      </c>
      <c r="L420" s="4">
        <f t="shared" si="13"/>
        <v>55</v>
      </c>
      <c r="M420" s="12" t="s">
        <v>3569</v>
      </c>
    </row>
    <row r="421" spans="1:13" ht="15" customHeight="1" x14ac:dyDescent="0.25">
      <c r="A421" s="2" t="s">
        <v>272</v>
      </c>
      <c r="B421" s="4">
        <v>2207135</v>
      </c>
      <c r="C421" s="4">
        <v>780650</v>
      </c>
      <c r="D421" s="2" t="s">
        <v>615</v>
      </c>
      <c r="E421" s="4" t="s">
        <v>25</v>
      </c>
      <c r="F421" s="4" t="s">
        <v>16</v>
      </c>
      <c r="G421" s="4">
        <v>7811</v>
      </c>
      <c r="H421" s="2" t="s">
        <v>616</v>
      </c>
      <c r="I421" s="4">
        <v>15</v>
      </c>
      <c r="J421" s="4">
        <v>42</v>
      </c>
      <c r="K421" s="4">
        <v>8</v>
      </c>
      <c r="L421" s="4">
        <f t="shared" si="13"/>
        <v>65</v>
      </c>
      <c r="M421" s="12" t="s">
        <v>3569</v>
      </c>
    </row>
    <row r="422" spans="1:13" ht="15" customHeight="1" x14ac:dyDescent="0.25">
      <c r="A422" s="2" t="s">
        <v>272</v>
      </c>
      <c r="B422" s="4">
        <v>2207030</v>
      </c>
      <c r="C422" s="4">
        <v>772156</v>
      </c>
      <c r="D422" s="2" t="s">
        <v>617</v>
      </c>
      <c r="E422" s="4" t="s">
        <v>25</v>
      </c>
      <c r="F422" s="4" t="s">
        <v>16</v>
      </c>
      <c r="G422" s="4">
        <v>7768</v>
      </c>
      <c r="H422" s="2" t="s">
        <v>548</v>
      </c>
      <c r="I422" s="4">
        <v>5</v>
      </c>
      <c r="J422" s="4">
        <v>15</v>
      </c>
      <c r="K422" s="4">
        <v>2</v>
      </c>
      <c r="L422" s="4">
        <f t="shared" si="13"/>
        <v>22</v>
      </c>
      <c r="M422" s="12" t="s">
        <v>3569</v>
      </c>
    </row>
    <row r="423" spans="1:13" ht="15" customHeight="1" x14ac:dyDescent="0.25">
      <c r="A423" s="2" t="s">
        <v>272</v>
      </c>
      <c r="B423" s="4">
        <v>2205325</v>
      </c>
      <c r="C423" s="4">
        <v>827092</v>
      </c>
      <c r="D423" s="2" t="s">
        <v>618</v>
      </c>
      <c r="E423" s="4" t="s">
        <v>21</v>
      </c>
      <c r="F423" s="4" t="s">
        <v>16</v>
      </c>
      <c r="G423" s="4">
        <v>7743</v>
      </c>
      <c r="H423" s="2" t="s">
        <v>619</v>
      </c>
      <c r="I423" s="4">
        <v>12</v>
      </c>
      <c r="J423" s="4">
        <v>50</v>
      </c>
      <c r="K423" s="4">
        <v>15</v>
      </c>
      <c r="L423" s="4">
        <f t="shared" si="13"/>
        <v>77</v>
      </c>
      <c r="M423" s="12" t="s">
        <v>3569</v>
      </c>
    </row>
    <row r="424" spans="1:13" ht="15" customHeight="1" x14ac:dyDescent="0.25">
      <c r="A424" s="2" t="s">
        <v>272</v>
      </c>
      <c r="B424" s="4">
        <v>2207276</v>
      </c>
      <c r="C424" s="4">
        <v>788007</v>
      </c>
      <c r="D424" s="2" t="s">
        <v>620</v>
      </c>
      <c r="E424" s="4" t="s">
        <v>25</v>
      </c>
      <c r="F424" s="4" t="s">
        <v>16</v>
      </c>
      <c r="G424" s="4">
        <v>7914</v>
      </c>
      <c r="H424" s="2" t="s">
        <v>621</v>
      </c>
      <c r="I424" s="4">
        <v>7</v>
      </c>
      <c r="J424" s="4">
        <v>17</v>
      </c>
      <c r="K424" s="4">
        <v>1</v>
      </c>
      <c r="L424" s="4">
        <f t="shared" si="13"/>
        <v>25</v>
      </c>
      <c r="M424" s="12" t="s">
        <v>3569</v>
      </c>
    </row>
    <row r="425" spans="1:13" ht="15" customHeight="1" x14ac:dyDescent="0.25">
      <c r="A425" s="2" t="s">
        <v>272</v>
      </c>
      <c r="B425" s="4">
        <v>2207288</v>
      </c>
      <c r="C425" s="4">
        <v>788821</v>
      </c>
      <c r="D425" s="2" t="s">
        <v>622</v>
      </c>
      <c r="E425" s="4" t="s">
        <v>25</v>
      </c>
      <c r="F425" s="4" t="s">
        <v>16</v>
      </c>
      <c r="G425" s="4">
        <v>7841</v>
      </c>
      <c r="H425" s="2" t="s">
        <v>623</v>
      </c>
      <c r="I425" s="4">
        <v>5</v>
      </c>
      <c r="J425" s="4">
        <v>44</v>
      </c>
      <c r="K425" s="4">
        <v>10</v>
      </c>
      <c r="L425" s="4">
        <f t="shared" si="13"/>
        <v>59</v>
      </c>
      <c r="M425" s="12" t="s">
        <v>3569</v>
      </c>
    </row>
    <row r="426" spans="1:13" ht="15" customHeight="1" x14ac:dyDescent="0.25">
      <c r="A426" s="2" t="s">
        <v>272</v>
      </c>
      <c r="B426" s="4">
        <v>2205034</v>
      </c>
      <c r="C426" s="4">
        <v>827333</v>
      </c>
      <c r="D426" s="2" t="s">
        <v>624</v>
      </c>
      <c r="E426" s="4" t="s">
        <v>21</v>
      </c>
      <c r="F426" s="4" t="s">
        <v>16</v>
      </c>
      <c r="G426" s="4">
        <v>7781</v>
      </c>
      <c r="H426" s="2" t="s">
        <v>625</v>
      </c>
      <c r="I426" s="4">
        <v>5</v>
      </c>
      <c r="J426" s="4">
        <v>15</v>
      </c>
      <c r="K426" s="4">
        <v>0</v>
      </c>
      <c r="L426" s="4">
        <f t="shared" si="13"/>
        <v>20</v>
      </c>
      <c r="M426" s="12" t="s">
        <v>3569</v>
      </c>
    </row>
    <row r="427" spans="1:13" ht="15" customHeight="1" x14ac:dyDescent="0.25">
      <c r="A427" s="2" t="s">
        <v>272</v>
      </c>
      <c r="B427" s="4">
        <v>2205238</v>
      </c>
      <c r="C427" s="4">
        <v>785479</v>
      </c>
      <c r="D427" s="2" t="s">
        <v>626</v>
      </c>
      <c r="E427" s="4" t="s">
        <v>21</v>
      </c>
      <c r="F427" s="4" t="s">
        <v>16</v>
      </c>
      <c r="G427" s="4">
        <v>7370</v>
      </c>
      <c r="H427" s="2" t="s">
        <v>627</v>
      </c>
      <c r="I427" s="4">
        <v>6</v>
      </c>
      <c r="J427" s="4">
        <v>32</v>
      </c>
      <c r="K427" s="4">
        <v>11</v>
      </c>
      <c r="L427" s="4">
        <f t="shared" si="13"/>
        <v>49</v>
      </c>
      <c r="M427" s="12" t="s">
        <v>3569</v>
      </c>
    </row>
    <row r="428" spans="1:13" ht="15" customHeight="1" x14ac:dyDescent="0.25">
      <c r="A428" s="2" t="s">
        <v>272</v>
      </c>
      <c r="B428" s="4">
        <v>2207237</v>
      </c>
      <c r="C428" s="4">
        <v>785468</v>
      </c>
      <c r="D428" s="2" t="s">
        <v>628</v>
      </c>
      <c r="E428" s="4" t="s">
        <v>25</v>
      </c>
      <c r="F428" s="4" t="s">
        <v>16</v>
      </c>
      <c r="G428" s="4">
        <v>7370</v>
      </c>
      <c r="H428" s="2" t="s">
        <v>627</v>
      </c>
      <c r="I428" s="4">
        <v>6</v>
      </c>
      <c r="J428" s="4">
        <v>34</v>
      </c>
      <c r="K428" s="4">
        <v>1</v>
      </c>
      <c r="L428" s="4">
        <f t="shared" si="13"/>
        <v>41</v>
      </c>
      <c r="M428" s="12" t="s">
        <v>3569</v>
      </c>
    </row>
    <row r="429" spans="1:13" ht="15" customHeight="1" x14ac:dyDescent="0.25">
      <c r="A429" s="2" t="s">
        <v>272</v>
      </c>
      <c r="B429" s="4">
        <v>2207158</v>
      </c>
      <c r="C429" s="4">
        <v>782115</v>
      </c>
      <c r="D429" s="2" t="s">
        <v>629</v>
      </c>
      <c r="E429" s="4" t="s">
        <v>25</v>
      </c>
      <c r="F429" s="4" t="s">
        <v>16</v>
      </c>
      <c r="G429" s="4">
        <v>7960</v>
      </c>
      <c r="H429" s="2" t="s">
        <v>410</v>
      </c>
      <c r="I429" s="4">
        <v>8</v>
      </c>
      <c r="J429" s="4">
        <v>11</v>
      </c>
      <c r="K429" s="4">
        <v>4</v>
      </c>
      <c r="L429" s="4">
        <f t="shared" si="13"/>
        <v>23</v>
      </c>
      <c r="M429" s="12" t="s">
        <v>3569</v>
      </c>
    </row>
    <row r="430" spans="1:13" ht="15" customHeight="1" x14ac:dyDescent="0.25">
      <c r="A430" s="2" t="s">
        <v>272</v>
      </c>
      <c r="B430" s="4">
        <v>2207132</v>
      </c>
      <c r="C430" s="4">
        <v>780375</v>
      </c>
      <c r="D430" s="2" t="s">
        <v>630</v>
      </c>
      <c r="E430" s="4" t="s">
        <v>25</v>
      </c>
      <c r="F430" s="4" t="s">
        <v>16</v>
      </c>
      <c r="G430" s="4">
        <v>7814</v>
      </c>
      <c r="H430" s="2" t="s">
        <v>631</v>
      </c>
      <c r="I430" s="4">
        <v>0</v>
      </c>
      <c r="J430" s="4">
        <v>11</v>
      </c>
      <c r="K430" s="4">
        <v>5</v>
      </c>
      <c r="L430" s="4">
        <f t="shared" si="13"/>
        <v>16</v>
      </c>
      <c r="M430" s="12" t="s">
        <v>3569</v>
      </c>
    </row>
    <row r="431" spans="1:13" ht="15" customHeight="1" x14ac:dyDescent="0.25">
      <c r="A431" s="2" t="s">
        <v>272</v>
      </c>
      <c r="B431" s="4">
        <v>2207079</v>
      </c>
      <c r="C431" s="4">
        <v>777919</v>
      </c>
      <c r="D431" s="2" t="s">
        <v>632</v>
      </c>
      <c r="E431" s="4" t="s">
        <v>25</v>
      </c>
      <c r="F431" s="4" t="s">
        <v>16</v>
      </c>
      <c r="G431" s="4">
        <v>7800</v>
      </c>
      <c r="H431" s="2" t="s">
        <v>633</v>
      </c>
      <c r="I431" s="4">
        <v>14</v>
      </c>
      <c r="J431" s="4">
        <v>15</v>
      </c>
      <c r="K431" s="4">
        <v>3</v>
      </c>
      <c r="L431" s="4">
        <f t="shared" si="13"/>
        <v>32</v>
      </c>
      <c r="M431" s="12" t="s">
        <v>3569</v>
      </c>
    </row>
    <row r="432" spans="1:13" ht="15" customHeight="1" x14ac:dyDescent="0.25">
      <c r="A432" s="2" t="s">
        <v>272</v>
      </c>
      <c r="B432" s="4">
        <v>2203081</v>
      </c>
      <c r="C432" s="4">
        <v>777931</v>
      </c>
      <c r="D432" s="2" t="s">
        <v>634</v>
      </c>
      <c r="E432" s="4" t="s">
        <v>32</v>
      </c>
      <c r="F432" s="4" t="s">
        <v>16</v>
      </c>
      <c r="G432" s="4">
        <v>7800</v>
      </c>
      <c r="H432" s="2" t="s">
        <v>633</v>
      </c>
      <c r="I432" s="4">
        <v>8</v>
      </c>
      <c r="J432" s="4">
        <v>39</v>
      </c>
      <c r="K432" s="4">
        <v>14</v>
      </c>
      <c r="L432" s="4">
        <f t="shared" si="13"/>
        <v>61</v>
      </c>
      <c r="M432" s="12" t="s">
        <v>3569</v>
      </c>
    </row>
    <row r="433" spans="1:13" ht="15" customHeight="1" x14ac:dyDescent="0.25">
      <c r="A433" s="2" t="s">
        <v>272</v>
      </c>
      <c r="B433" s="4">
        <v>2205080</v>
      </c>
      <c r="C433" s="4">
        <v>777920</v>
      </c>
      <c r="D433" s="2" t="s">
        <v>635</v>
      </c>
      <c r="E433" s="4" t="s">
        <v>21</v>
      </c>
      <c r="F433" s="4" t="s">
        <v>16</v>
      </c>
      <c r="G433" s="4">
        <v>7800</v>
      </c>
      <c r="H433" s="2" t="s">
        <v>633</v>
      </c>
      <c r="I433" s="4">
        <v>3</v>
      </c>
      <c r="J433" s="4">
        <v>3</v>
      </c>
      <c r="K433" s="4">
        <v>14</v>
      </c>
      <c r="L433" s="4">
        <f t="shared" si="13"/>
        <v>20</v>
      </c>
      <c r="M433" s="12" t="s">
        <v>3569</v>
      </c>
    </row>
    <row r="434" spans="1:13" ht="15" customHeight="1" x14ac:dyDescent="0.25">
      <c r="A434" s="2" t="s">
        <v>272</v>
      </c>
      <c r="B434" s="4">
        <v>2207075</v>
      </c>
      <c r="C434" s="4">
        <v>777843</v>
      </c>
      <c r="D434" s="2" t="s">
        <v>636</v>
      </c>
      <c r="E434" s="4" t="s">
        <v>25</v>
      </c>
      <c r="F434" s="4" t="s">
        <v>16</v>
      </c>
      <c r="G434" s="4">
        <v>7823</v>
      </c>
      <c r="H434" s="2" t="s">
        <v>637</v>
      </c>
      <c r="I434" s="4">
        <v>0</v>
      </c>
      <c r="J434" s="4">
        <v>32</v>
      </c>
      <c r="K434" s="4">
        <v>7</v>
      </c>
      <c r="L434" s="4">
        <f t="shared" si="13"/>
        <v>39</v>
      </c>
      <c r="M434" s="12" t="s">
        <v>3569</v>
      </c>
    </row>
    <row r="435" spans="1:13" ht="15" customHeight="1" x14ac:dyDescent="0.25">
      <c r="A435" s="2" t="s">
        <v>272</v>
      </c>
      <c r="B435" s="4">
        <v>2207266</v>
      </c>
      <c r="C435" s="4">
        <v>787286</v>
      </c>
      <c r="D435" s="2" t="s">
        <v>638</v>
      </c>
      <c r="E435" s="4" t="s">
        <v>25</v>
      </c>
      <c r="F435" s="4" t="s">
        <v>16</v>
      </c>
      <c r="G435" s="4">
        <v>7922</v>
      </c>
      <c r="H435" s="2" t="s">
        <v>639</v>
      </c>
      <c r="I435" s="4">
        <v>3</v>
      </c>
      <c r="J435" s="4">
        <v>13</v>
      </c>
      <c r="K435" s="4">
        <v>1</v>
      </c>
      <c r="L435" s="4">
        <f t="shared" si="13"/>
        <v>17</v>
      </c>
      <c r="M435" s="12" t="s">
        <v>3569</v>
      </c>
    </row>
    <row r="436" spans="1:13" ht="15" customHeight="1" x14ac:dyDescent="0.25">
      <c r="A436" s="2" t="s">
        <v>272</v>
      </c>
      <c r="B436" s="4">
        <v>2207139</v>
      </c>
      <c r="C436" s="4">
        <v>780881</v>
      </c>
      <c r="D436" s="2" t="s">
        <v>640</v>
      </c>
      <c r="E436" s="4" t="s">
        <v>25</v>
      </c>
      <c r="F436" s="4" t="s">
        <v>16</v>
      </c>
      <c r="G436" s="4">
        <v>7925</v>
      </c>
      <c r="H436" s="2" t="s">
        <v>641</v>
      </c>
      <c r="I436" s="4">
        <v>5</v>
      </c>
      <c r="J436" s="4">
        <v>13</v>
      </c>
      <c r="K436" s="4">
        <v>4</v>
      </c>
      <c r="L436" s="4">
        <f t="shared" si="13"/>
        <v>22</v>
      </c>
      <c r="M436" s="12" t="s">
        <v>3569</v>
      </c>
    </row>
    <row r="437" spans="1:13" ht="15" customHeight="1" x14ac:dyDescent="0.25">
      <c r="A437" s="2" t="s">
        <v>272</v>
      </c>
      <c r="B437" s="4">
        <v>2207272</v>
      </c>
      <c r="C437" s="4">
        <v>787660</v>
      </c>
      <c r="D437" s="2" t="s">
        <v>642</v>
      </c>
      <c r="E437" s="4" t="s">
        <v>25</v>
      </c>
      <c r="F437" s="4" t="s">
        <v>16</v>
      </c>
      <c r="G437" s="4">
        <v>7921</v>
      </c>
      <c r="H437" s="2" t="s">
        <v>643</v>
      </c>
      <c r="I437" s="4">
        <v>0</v>
      </c>
      <c r="J437" s="4">
        <v>13</v>
      </c>
      <c r="K437" s="4">
        <v>0</v>
      </c>
      <c r="L437" s="4">
        <f t="shared" si="13"/>
        <v>13</v>
      </c>
      <c r="M437" s="12" t="s">
        <v>3569</v>
      </c>
    </row>
    <row r="438" spans="1:13" ht="15" customHeight="1" x14ac:dyDescent="0.25">
      <c r="A438" s="2" t="s">
        <v>272</v>
      </c>
      <c r="B438" s="4">
        <v>2207155</v>
      </c>
      <c r="C438" s="4">
        <v>782083</v>
      </c>
      <c r="D438" s="2" t="s">
        <v>644</v>
      </c>
      <c r="E438" s="4" t="s">
        <v>25</v>
      </c>
      <c r="F438" s="4" t="s">
        <v>16</v>
      </c>
      <c r="G438" s="4">
        <v>7960</v>
      </c>
      <c r="H438" s="2" t="s">
        <v>645</v>
      </c>
      <c r="I438" s="4">
        <v>10</v>
      </c>
      <c r="J438" s="4">
        <v>44</v>
      </c>
      <c r="K438" s="4">
        <v>3</v>
      </c>
      <c r="L438" s="4">
        <f t="shared" si="13"/>
        <v>57</v>
      </c>
      <c r="M438" s="12" t="s">
        <v>3569</v>
      </c>
    </row>
    <row r="439" spans="1:13" ht="15" customHeight="1" x14ac:dyDescent="0.25">
      <c r="A439" s="2" t="s">
        <v>272</v>
      </c>
      <c r="B439" s="4">
        <v>2207170</v>
      </c>
      <c r="C439" s="4">
        <v>782401</v>
      </c>
      <c r="D439" s="2" t="s">
        <v>646</v>
      </c>
      <c r="E439" s="4" t="s">
        <v>25</v>
      </c>
      <c r="F439" s="4" t="s">
        <v>16</v>
      </c>
      <c r="G439" s="4">
        <v>7956</v>
      </c>
      <c r="H439" s="2" t="s">
        <v>647</v>
      </c>
      <c r="I439" s="4">
        <v>0</v>
      </c>
      <c r="J439" s="4">
        <v>10</v>
      </c>
      <c r="K439" s="4">
        <v>0</v>
      </c>
      <c r="L439" s="4">
        <f t="shared" si="13"/>
        <v>10</v>
      </c>
      <c r="M439" s="12" t="s">
        <v>3569</v>
      </c>
    </row>
    <row r="440" spans="1:13" ht="15" customHeight="1" x14ac:dyDescent="0.25">
      <c r="A440" s="2" t="s">
        <v>272</v>
      </c>
      <c r="B440" s="4">
        <v>2207143</v>
      </c>
      <c r="C440" s="4">
        <v>781448</v>
      </c>
      <c r="D440" s="2" t="s">
        <v>648</v>
      </c>
      <c r="E440" s="4" t="s">
        <v>25</v>
      </c>
      <c r="F440" s="4" t="s">
        <v>16</v>
      </c>
      <c r="G440" s="4">
        <v>7951</v>
      </c>
      <c r="H440" s="2" t="s">
        <v>649</v>
      </c>
      <c r="I440" s="4">
        <v>5</v>
      </c>
      <c r="J440" s="4">
        <v>38</v>
      </c>
      <c r="K440" s="4">
        <v>3</v>
      </c>
      <c r="L440" s="4">
        <f t="shared" si="13"/>
        <v>46</v>
      </c>
      <c r="M440" s="12" t="s">
        <v>3569</v>
      </c>
    </row>
    <row r="441" spans="1:13" ht="15" customHeight="1" x14ac:dyDescent="0.25">
      <c r="A441" s="2" t="s">
        <v>272</v>
      </c>
      <c r="B441" s="4">
        <v>2205033</v>
      </c>
      <c r="C441" s="4">
        <v>772716</v>
      </c>
      <c r="D441" s="2" t="s">
        <v>650</v>
      </c>
      <c r="E441" s="4" t="s">
        <v>21</v>
      </c>
      <c r="F441" s="4" t="s">
        <v>16</v>
      </c>
      <c r="G441" s="4">
        <v>7383</v>
      </c>
      <c r="H441" s="2" t="s">
        <v>651</v>
      </c>
      <c r="I441" s="4">
        <v>5</v>
      </c>
      <c r="J441" s="4">
        <v>41</v>
      </c>
      <c r="K441" s="4">
        <v>20</v>
      </c>
      <c r="L441" s="4">
        <f t="shared" si="13"/>
        <v>66</v>
      </c>
      <c r="M441" s="12" t="s">
        <v>3569</v>
      </c>
    </row>
    <row r="442" spans="1:13" ht="15" customHeight="1" x14ac:dyDescent="0.25">
      <c r="A442" s="2" t="s">
        <v>272</v>
      </c>
      <c r="B442" s="4">
        <v>2207029</v>
      </c>
      <c r="C442" s="4">
        <v>767763</v>
      </c>
      <c r="D442" s="2" t="s">
        <v>652</v>
      </c>
      <c r="E442" s="4" t="s">
        <v>25</v>
      </c>
      <c r="F442" s="4" t="s">
        <v>16</v>
      </c>
      <c r="G442" s="4">
        <v>7383</v>
      </c>
      <c r="H442" s="2" t="s">
        <v>651</v>
      </c>
      <c r="I442" s="4">
        <v>5</v>
      </c>
      <c r="J442" s="4">
        <v>36</v>
      </c>
      <c r="K442" s="4">
        <v>20</v>
      </c>
      <c r="L442" s="4">
        <f t="shared" si="13"/>
        <v>61</v>
      </c>
      <c r="M442" s="12" t="s">
        <v>3569</v>
      </c>
    </row>
    <row r="443" spans="1:13" ht="15" customHeight="1" x14ac:dyDescent="0.25">
      <c r="A443" s="2" t="s">
        <v>272</v>
      </c>
      <c r="B443" s="4">
        <v>2203045</v>
      </c>
      <c r="C443" s="4">
        <v>776187</v>
      </c>
      <c r="D443" s="2" t="s">
        <v>653</v>
      </c>
      <c r="E443" s="4" t="s">
        <v>32</v>
      </c>
      <c r="F443" s="4" t="s">
        <v>16</v>
      </c>
      <c r="G443" s="4">
        <v>7753</v>
      </c>
      <c r="H443" s="2" t="s">
        <v>654</v>
      </c>
      <c r="I443" s="4">
        <v>5</v>
      </c>
      <c r="J443" s="4">
        <v>37</v>
      </c>
      <c r="K443" s="4">
        <v>12</v>
      </c>
      <c r="L443" s="4">
        <f t="shared" si="13"/>
        <v>54</v>
      </c>
      <c r="M443" s="12" t="s">
        <v>3569</v>
      </c>
    </row>
    <row r="444" spans="1:13" ht="15" customHeight="1" x14ac:dyDescent="0.25">
      <c r="A444" s="2" t="s">
        <v>272</v>
      </c>
      <c r="B444" s="4">
        <v>2205044</v>
      </c>
      <c r="C444" s="4">
        <v>776176</v>
      </c>
      <c r="D444" s="2" t="s">
        <v>655</v>
      </c>
      <c r="E444" s="4" t="s">
        <v>21</v>
      </c>
      <c r="F444" s="4" t="s">
        <v>16</v>
      </c>
      <c r="G444" s="4">
        <v>7753</v>
      </c>
      <c r="H444" s="2" t="s">
        <v>654</v>
      </c>
      <c r="I444" s="4">
        <v>20</v>
      </c>
      <c r="J444" s="4">
        <v>37</v>
      </c>
      <c r="K444" s="4">
        <v>19</v>
      </c>
      <c r="L444" s="4">
        <f t="shared" si="13"/>
        <v>76</v>
      </c>
      <c r="M444" s="12" t="s">
        <v>3569</v>
      </c>
    </row>
    <row r="445" spans="1:13" ht="15" customHeight="1" x14ac:dyDescent="0.25">
      <c r="A445" s="2" t="s">
        <v>272</v>
      </c>
      <c r="B445" s="4">
        <v>2203134</v>
      </c>
      <c r="C445" s="4">
        <v>780649</v>
      </c>
      <c r="D445" s="2" t="s">
        <v>656</v>
      </c>
      <c r="E445" s="4" t="s">
        <v>32</v>
      </c>
      <c r="F445" s="4" t="s">
        <v>16</v>
      </c>
      <c r="G445" s="4">
        <v>7811</v>
      </c>
      <c r="H445" s="2" t="s">
        <v>616</v>
      </c>
      <c r="I445" s="4">
        <v>10</v>
      </c>
      <c r="J445" s="4">
        <v>50</v>
      </c>
      <c r="K445" s="4">
        <v>20</v>
      </c>
      <c r="L445" s="4">
        <f t="shared" si="13"/>
        <v>80</v>
      </c>
      <c r="M445" s="12" t="s">
        <v>3569</v>
      </c>
    </row>
    <row r="446" spans="1:13" ht="15" customHeight="1" x14ac:dyDescent="0.25">
      <c r="A446" s="2" t="s">
        <v>272</v>
      </c>
      <c r="B446" s="4">
        <v>2205091</v>
      </c>
      <c r="C446" s="4">
        <v>778840</v>
      </c>
      <c r="D446" s="2" t="s">
        <v>657</v>
      </c>
      <c r="E446" s="4" t="s">
        <v>21</v>
      </c>
      <c r="F446" s="4" t="s">
        <v>16</v>
      </c>
      <c r="G446" s="4">
        <v>7349</v>
      </c>
      <c r="H446" s="2" t="s">
        <v>658</v>
      </c>
      <c r="I446" s="4">
        <v>5</v>
      </c>
      <c r="J446" s="4">
        <v>35</v>
      </c>
      <c r="K446" s="4">
        <v>19</v>
      </c>
      <c r="L446" s="4">
        <f t="shared" si="13"/>
        <v>59</v>
      </c>
      <c r="M446" s="12" t="s">
        <v>3569</v>
      </c>
    </row>
    <row r="447" spans="1:13" ht="15" customHeight="1" x14ac:dyDescent="0.25">
      <c r="A447" s="2" t="s">
        <v>272</v>
      </c>
      <c r="B447" s="4">
        <v>2207090</v>
      </c>
      <c r="C447" s="4">
        <v>778828</v>
      </c>
      <c r="D447" s="2" t="s">
        <v>659</v>
      </c>
      <c r="E447" s="4" t="s">
        <v>25</v>
      </c>
      <c r="F447" s="4" t="s">
        <v>16</v>
      </c>
      <c r="G447" s="4">
        <v>7349</v>
      </c>
      <c r="H447" s="2" t="s">
        <v>658</v>
      </c>
      <c r="I447" s="4">
        <v>10</v>
      </c>
      <c r="J447" s="4">
        <v>15</v>
      </c>
      <c r="K447" s="4">
        <v>3</v>
      </c>
      <c r="L447" s="4">
        <f t="shared" si="13"/>
        <v>28</v>
      </c>
      <c r="M447" s="12" t="s">
        <v>3569</v>
      </c>
    </row>
    <row r="448" spans="1:13" ht="15" customHeight="1" x14ac:dyDescent="0.25">
      <c r="A448" s="2" t="s">
        <v>272</v>
      </c>
      <c r="B448" s="4">
        <v>2205185</v>
      </c>
      <c r="C448" s="4">
        <v>782995</v>
      </c>
      <c r="D448" s="2" t="s">
        <v>660</v>
      </c>
      <c r="E448" s="4" t="s">
        <v>21</v>
      </c>
      <c r="F448" s="4" t="s">
        <v>16</v>
      </c>
      <c r="G448" s="4">
        <v>7813</v>
      </c>
      <c r="H448" s="2" t="s">
        <v>661</v>
      </c>
      <c r="I448" s="4">
        <v>10</v>
      </c>
      <c r="J448" s="4">
        <v>21</v>
      </c>
      <c r="K448" s="4">
        <v>8</v>
      </c>
      <c r="L448" s="4">
        <f t="shared" si="13"/>
        <v>39</v>
      </c>
      <c r="M448" s="12" t="s">
        <v>3569</v>
      </c>
    </row>
    <row r="449" spans="1:13" ht="15" customHeight="1" x14ac:dyDescent="0.25">
      <c r="A449" s="2" t="s">
        <v>272</v>
      </c>
      <c r="B449" s="4">
        <v>2207186</v>
      </c>
      <c r="C449" s="4">
        <v>783002</v>
      </c>
      <c r="D449" s="2" t="s">
        <v>662</v>
      </c>
      <c r="E449" s="4" t="s">
        <v>25</v>
      </c>
      <c r="F449" s="4" t="s">
        <v>16</v>
      </c>
      <c r="G449" s="4">
        <v>7813</v>
      </c>
      <c r="H449" s="2" t="s">
        <v>661</v>
      </c>
      <c r="I449" s="4">
        <v>5</v>
      </c>
      <c r="J449" s="4">
        <v>18</v>
      </c>
      <c r="K449" s="4">
        <v>0</v>
      </c>
      <c r="L449" s="4">
        <f t="shared" si="13"/>
        <v>23</v>
      </c>
      <c r="M449" s="12" t="s">
        <v>3569</v>
      </c>
    </row>
    <row r="450" spans="1:13" ht="15" customHeight="1" x14ac:dyDescent="0.25">
      <c r="A450" s="2" t="s">
        <v>272</v>
      </c>
      <c r="B450" s="4">
        <v>2205203</v>
      </c>
      <c r="C450" s="4">
        <v>783783</v>
      </c>
      <c r="D450" s="2" t="s">
        <v>663</v>
      </c>
      <c r="E450" s="4" t="s">
        <v>21</v>
      </c>
      <c r="F450" s="4" t="s">
        <v>16</v>
      </c>
      <c r="G450" s="4">
        <v>7725</v>
      </c>
      <c r="H450" s="2" t="s">
        <v>664</v>
      </c>
      <c r="I450" s="4">
        <v>0</v>
      </c>
      <c r="J450" s="4">
        <v>12</v>
      </c>
      <c r="K450" s="4">
        <v>4</v>
      </c>
      <c r="L450" s="4">
        <f t="shared" si="13"/>
        <v>16</v>
      </c>
      <c r="M450" s="12" t="s">
        <v>3569</v>
      </c>
    </row>
    <row r="451" spans="1:13" ht="15" customHeight="1" x14ac:dyDescent="0.25">
      <c r="A451" s="2" t="s">
        <v>272</v>
      </c>
      <c r="B451" s="4">
        <v>2203074</v>
      </c>
      <c r="C451" s="4">
        <v>777832</v>
      </c>
      <c r="D451" s="2" t="s">
        <v>665</v>
      </c>
      <c r="E451" s="4" t="s">
        <v>32</v>
      </c>
      <c r="F451" s="4" t="s">
        <v>16</v>
      </c>
      <c r="G451" s="4">
        <v>7751</v>
      </c>
      <c r="H451" s="2" t="s">
        <v>666</v>
      </c>
      <c r="I451" s="4">
        <v>5</v>
      </c>
      <c r="J451" s="4">
        <v>21</v>
      </c>
      <c r="K451" s="4">
        <v>1</v>
      </c>
      <c r="L451" s="4">
        <f t="shared" si="13"/>
        <v>27</v>
      </c>
      <c r="M451" s="12" t="s">
        <v>3569</v>
      </c>
    </row>
    <row r="452" spans="1:13" ht="15" customHeight="1" x14ac:dyDescent="0.25">
      <c r="A452" s="2" t="s">
        <v>272</v>
      </c>
      <c r="B452" s="4">
        <v>2205010</v>
      </c>
      <c r="C452" s="4">
        <v>587646</v>
      </c>
      <c r="D452" s="2" t="s">
        <v>667</v>
      </c>
      <c r="E452" s="4" t="s">
        <v>21</v>
      </c>
      <c r="F452" s="4" t="s">
        <v>16</v>
      </c>
      <c r="G452" s="4">
        <v>7751</v>
      </c>
      <c r="H452" s="2" t="s">
        <v>666</v>
      </c>
      <c r="I452" s="4">
        <v>10</v>
      </c>
      <c r="J452" s="4">
        <v>25</v>
      </c>
      <c r="K452" s="4">
        <v>3</v>
      </c>
      <c r="L452" s="4">
        <f t="shared" si="13"/>
        <v>38</v>
      </c>
      <c r="M452" s="12" t="s">
        <v>3569</v>
      </c>
    </row>
    <row r="453" spans="1:13" ht="15" customHeight="1" x14ac:dyDescent="0.25">
      <c r="A453" s="2" t="s">
        <v>272</v>
      </c>
      <c r="B453" s="4">
        <v>2205260</v>
      </c>
      <c r="C453" s="4">
        <v>786696</v>
      </c>
      <c r="D453" s="2" t="s">
        <v>668</v>
      </c>
      <c r="E453" s="4" t="s">
        <v>21</v>
      </c>
      <c r="F453" s="4" t="s">
        <v>16</v>
      </c>
      <c r="G453" s="4">
        <v>7712</v>
      </c>
      <c r="H453" s="2" t="s">
        <v>356</v>
      </c>
      <c r="I453" s="4">
        <v>0</v>
      </c>
      <c r="J453" s="4">
        <v>19</v>
      </c>
      <c r="K453" s="4">
        <v>20</v>
      </c>
      <c r="L453" s="4">
        <f t="shared" si="13"/>
        <v>39</v>
      </c>
      <c r="M453" s="12" t="s">
        <v>3569</v>
      </c>
    </row>
    <row r="454" spans="1:13" ht="15" customHeight="1" x14ac:dyDescent="0.25">
      <c r="A454" s="2" t="s">
        <v>272</v>
      </c>
      <c r="B454" s="4">
        <v>2203039</v>
      </c>
      <c r="C454" s="4">
        <v>773702</v>
      </c>
      <c r="D454" s="2" t="s">
        <v>669</v>
      </c>
      <c r="E454" s="4" t="s">
        <v>32</v>
      </c>
      <c r="F454" s="4" t="s">
        <v>16</v>
      </c>
      <c r="G454" s="4">
        <v>7763</v>
      </c>
      <c r="H454" s="2" t="s">
        <v>670</v>
      </c>
      <c r="I454" s="4">
        <v>0</v>
      </c>
      <c r="J454" s="4">
        <v>17</v>
      </c>
      <c r="K454" s="4">
        <v>3</v>
      </c>
      <c r="L454" s="4">
        <f t="shared" si="13"/>
        <v>20</v>
      </c>
      <c r="M454" s="12" t="s">
        <v>3569</v>
      </c>
    </row>
    <row r="455" spans="1:13" ht="15" customHeight="1" x14ac:dyDescent="0.25">
      <c r="A455" s="2" t="s">
        <v>272</v>
      </c>
      <c r="B455" s="4">
        <v>2203313</v>
      </c>
      <c r="C455" s="4">
        <v>790367</v>
      </c>
      <c r="D455" s="2" t="s">
        <v>671</v>
      </c>
      <c r="E455" s="4" t="s">
        <v>32</v>
      </c>
      <c r="F455" s="4" t="s">
        <v>16</v>
      </c>
      <c r="G455" s="4">
        <v>7940</v>
      </c>
      <c r="H455" s="2" t="s">
        <v>560</v>
      </c>
      <c r="I455" s="4">
        <v>5</v>
      </c>
      <c r="J455" s="4">
        <v>34</v>
      </c>
      <c r="K455" s="4">
        <v>13</v>
      </c>
      <c r="L455" s="4">
        <f t="shared" si="13"/>
        <v>52</v>
      </c>
      <c r="M455" s="12" t="s">
        <v>3569</v>
      </c>
    </row>
    <row r="456" spans="1:13" ht="15" customHeight="1" x14ac:dyDescent="0.25">
      <c r="A456" s="2" t="s">
        <v>272</v>
      </c>
      <c r="B456" s="4">
        <v>2207311</v>
      </c>
      <c r="C456" s="4">
        <v>790345</v>
      </c>
      <c r="D456" s="2" t="s">
        <v>672</v>
      </c>
      <c r="E456" s="4" t="s">
        <v>25</v>
      </c>
      <c r="F456" s="4" t="s">
        <v>16</v>
      </c>
      <c r="G456" s="4">
        <v>7940</v>
      </c>
      <c r="H456" s="2" t="s">
        <v>560</v>
      </c>
      <c r="I456" s="4">
        <v>10</v>
      </c>
      <c r="J456" s="4">
        <v>28</v>
      </c>
      <c r="K456" s="4">
        <v>4</v>
      </c>
      <c r="L456" s="4">
        <f t="shared" si="13"/>
        <v>42</v>
      </c>
      <c r="M456" s="12" t="s">
        <v>3569</v>
      </c>
    </row>
    <row r="457" spans="1:13" ht="15" customHeight="1" x14ac:dyDescent="0.25">
      <c r="A457" s="2" t="s">
        <v>272</v>
      </c>
      <c r="B457" s="4">
        <v>2210078</v>
      </c>
      <c r="C457" s="4">
        <v>777898</v>
      </c>
      <c r="D457" s="2" t="s">
        <v>673</v>
      </c>
      <c r="E457" s="4" t="s">
        <v>27</v>
      </c>
      <c r="F457" s="4" t="s">
        <v>16</v>
      </c>
      <c r="G457" s="4">
        <v>7800</v>
      </c>
      <c r="H457" s="2" t="s">
        <v>633</v>
      </c>
      <c r="I457" s="4">
        <v>3</v>
      </c>
      <c r="J457" s="4">
        <v>14</v>
      </c>
      <c r="K457" s="4">
        <v>0</v>
      </c>
      <c r="L457" s="4">
        <f t="shared" si="13"/>
        <v>17</v>
      </c>
      <c r="M457" s="12" t="s">
        <v>3569</v>
      </c>
    </row>
    <row r="458" spans="1:13" ht="15" customHeight="1" x14ac:dyDescent="0.25">
      <c r="A458" s="2" t="s">
        <v>272</v>
      </c>
      <c r="B458" s="4">
        <v>2203129</v>
      </c>
      <c r="C458" s="4">
        <v>779869</v>
      </c>
      <c r="D458" s="2" t="s">
        <v>674</v>
      </c>
      <c r="E458" s="4" t="s">
        <v>32</v>
      </c>
      <c r="F458" s="4" t="s">
        <v>16</v>
      </c>
      <c r="G458" s="4">
        <v>7900</v>
      </c>
      <c r="H458" s="2" t="s">
        <v>675</v>
      </c>
      <c r="I458" s="4">
        <v>8</v>
      </c>
      <c r="J458" s="4">
        <v>17</v>
      </c>
      <c r="K458" s="4">
        <v>3</v>
      </c>
      <c r="L458" s="4">
        <f t="shared" si="13"/>
        <v>28</v>
      </c>
      <c r="M458" s="12" t="s">
        <v>3569</v>
      </c>
    </row>
    <row r="459" spans="1:13" ht="15" customHeight="1" x14ac:dyDescent="0.25">
      <c r="A459" s="2" t="s">
        <v>272</v>
      </c>
      <c r="B459" s="4">
        <v>2205128</v>
      </c>
      <c r="C459" s="4">
        <v>779858</v>
      </c>
      <c r="D459" s="2" t="s">
        <v>676</v>
      </c>
      <c r="E459" s="4" t="s">
        <v>21</v>
      </c>
      <c r="F459" s="4" t="s">
        <v>16</v>
      </c>
      <c r="G459" s="4">
        <v>7900</v>
      </c>
      <c r="H459" s="2" t="s">
        <v>675</v>
      </c>
      <c r="I459" s="4">
        <v>5</v>
      </c>
      <c r="J459" s="4">
        <v>19</v>
      </c>
      <c r="K459" s="4">
        <v>5</v>
      </c>
      <c r="L459" s="4">
        <f t="shared" si="13"/>
        <v>29</v>
      </c>
      <c r="M459" s="12" t="s">
        <v>3569</v>
      </c>
    </row>
    <row r="460" spans="1:13" ht="15" customHeight="1" x14ac:dyDescent="0.25">
      <c r="A460" s="2" t="s">
        <v>272</v>
      </c>
      <c r="B460" s="4">
        <v>2207127</v>
      </c>
      <c r="C460" s="4">
        <v>779847</v>
      </c>
      <c r="D460" s="2" t="s">
        <v>677</v>
      </c>
      <c r="E460" s="4" t="s">
        <v>25</v>
      </c>
      <c r="F460" s="4" t="s">
        <v>16</v>
      </c>
      <c r="G460" s="4">
        <v>7900</v>
      </c>
      <c r="H460" s="2" t="s">
        <v>675</v>
      </c>
      <c r="I460" s="4">
        <v>13</v>
      </c>
      <c r="J460" s="4">
        <v>7</v>
      </c>
      <c r="K460" s="4">
        <v>5</v>
      </c>
      <c r="L460" s="4">
        <f t="shared" si="13"/>
        <v>25</v>
      </c>
      <c r="M460" s="12" t="s">
        <v>3569</v>
      </c>
    </row>
    <row r="461" spans="1:13" ht="15" customHeight="1" x14ac:dyDescent="0.25">
      <c r="A461" s="2" t="s">
        <v>272</v>
      </c>
      <c r="B461" s="4">
        <v>2207122</v>
      </c>
      <c r="C461" s="4">
        <v>779726</v>
      </c>
      <c r="D461" s="2" t="s">
        <v>678</v>
      </c>
      <c r="E461" s="4" t="s">
        <v>25</v>
      </c>
      <c r="F461" s="4" t="s">
        <v>16</v>
      </c>
      <c r="G461" s="4">
        <v>7664</v>
      </c>
      <c r="H461" s="2" t="s">
        <v>679</v>
      </c>
      <c r="I461" s="4">
        <v>0</v>
      </c>
      <c r="J461" s="4">
        <v>48</v>
      </c>
      <c r="K461" s="4">
        <v>2</v>
      </c>
      <c r="L461" s="4">
        <f t="shared" si="13"/>
        <v>50</v>
      </c>
      <c r="M461" s="12" t="s">
        <v>3569</v>
      </c>
    </row>
    <row r="462" spans="1:13" ht="15" customHeight="1" x14ac:dyDescent="0.25">
      <c r="A462" s="2" t="s">
        <v>272</v>
      </c>
      <c r="B462" s="4">
        <v>2205123</v>
      </c>
      <c r="C462" s="4">
        <v>779737</v>
      </c>
      <c r="D462" s="2" t="s">
        <v>680</v>
      </c>
      <c r="E462" s="4" t="s">
        <v>21</v>
      </c>
      <c r="F462" s="4" t="s">
        <v>16</v>
      </c>
      <c r="G462" s="4">
        <v>7664</v>
      </c>
      <c r="H462" s="2" t="s">
        <v>679</v>
      </c>
      <c r="I462" s="4">
        <v>0</v>
      </c>
      <c r="J462" s="4">
        <v>50</v>
      </c>
      <c r="K462" s="4">
        <v>10</v>
      </c>
      <c r="L462" s="4">
        <f t="shared" ref="L462:L487" si="14">I462+J462+K462</f>
        <v>60</v>
      </c>
      <c r="M462" s="12" t="s">
        <v>3569</v>
      </c>
    </row>
    <row r="463" spans="1:13" ht="15" customHeight="1" x14ac:dyDescent="0.25">
      <c r="A463" s="2" t="s">
        <v>272</v>
      </c>
      <c r="B463" s="4">
        <v>2203197</v>
      </c>
      <c r="C463" s="4">
        <v>783552</v>
      </c>
      <c r="D463" s="2" t="s">
        <v>681</v>
      </c>
      <c r="E463" s="4" t="s">
        <v>32</v>
      </c>
      <c r="F463" s="4" t="s">
        <v>16</v>
      </c>
      <c r="G463" s="4">
        <v>7763</v>
      </c>
      <c r="H463" s="2" t="s">
        <v>682</v>
      </c>
      <c r="I463" s="4">
        <v>3</v>
      </c>
      <c r="J463" s="4">
        <v>21</v>
      </c>
      <c r="K463" s="4">
        <v>7</v>
      </c>
      <c r="L463" s="4">
        <f t="shared" si="14"/>
        <v>31</v>
      </c>
      <c r="M463" s="12" t="s">
        <v>3569</v>
      </c>
    </row>
    <row r="464" spans="1:13" ht="15" customHeight="1" x14ac:dyDescent="0.25">
      <c r="A464" s="2" t="s">
        <v>272</v>
      </c>
      <c r="B464" s="4">
        <v>2207193</v>
      </c>
      <c r="C464" s="4">
        <v>783453</v>
      </c>
      <c r="D464" s="2" t="s">
        <v>683</v>
      </c>
      <c r="E464" s="4" t="s">
        <v>25</v>
      </c>
      <c r="F464" s="4" t="s">
        <v>16</v>
      </c>
      <c r="G464" s="4">
        <v>7763</v>
      </c>
      <c r="H464" s="2" t="s">
        <v>682</v>
      </c>
      <c r="I464" s="4">
        <v>0</v>
      </c>
      <c r="J464" s="4">
        <v>30</v>
      </c>
      <c r="K464" s="4">
        <v>3</v>
      </c>
      <c r="L464" s="4">
        <f t="shared" si="14"/>
        <v>33</v>
      </c>
      <c r="M464" s="12" t="s">
        <v>3569</v>
      </c>
    </row>
    <row r="465" spans="1:13" ht="15" customHeight="1" x14ac:dyDescent="0.25">
      <c r="A465" s="2" t="s">
        <v>272</v>
      </c>
      <c r="B465" s="4">
        <v>2205212</v>
      </c>
      <c r="C465" s="4">
        <v>784043</v>
      </c>
      <c r="D465" s="2" t="s">
        <v>684</v>
      </c>
      <c r="E465" s="4" t="s">
        <v>21</v>
      </c>
      <c r="F465" s="4" t="s">
        <v>16</v>
      </c>
      <c r="G465" s="4">
        <v>7735</v>
      </c>
      <c r="H465" s="2" t="s">
        <v>685</v>
      </c>
      <c r="I465" s="4">
        <v>10</v>
      </c>
      <c r="J465" s="4">
        <v>50</v>
      </c>
      <c r="K465" s="4">
        <v>20</v>
      </c>
      <c r="L465" s="4">
        <f t="shared" si="14"/>
        <v>80</v>
      </c>
      <c r="M465" s="12" t="s">
        <v>3569</v>
      </c>
    </row>
    <row r="466" spans="1:13" ht="15" customHeight="1" x14ac:dyDescent="0.25">
      <c r="A466" s="2" t="s">
        <v>272</v>
      </c>
      <c r="B466" s="4">
        <v>2207088</v>
      </c>
      <c r="C466" s="4">
        <v>778477</v>
      </c>
      <c r="D466" s="2" t="s">
        <v>686</v>
      </c>
      <c r="E466" s="4" t="s">
        <v>25</v>
      </c>
      <c r="F466" s="4" t="s">
        <v>16</v>
      </c>
      <c r="G466" s="4">
        <v>7381</v>
      </c>
      <c r="H466" s="2" t="s">
        <v>687</v>
      </c>
      <c r="I466" s="4">
        <v>0</v>
      </c>
      <c r="J466" s="4">
        <v>22</v>
      </c>
      <c r="K466" s="4">
        <v>7</v>
      </c>
      <c r="L466" s="4">
        <f t="shared" si="14"/>
        <v>29</v>
      </c>
      <c r="M466" s="12" t="s">
        <v>3569</v>
      </c>
    </row>
    <row r="467" spans="1:13" ht="15" customHeight="1" x14ac:dyDescent="0.25">
      <c r="A467" s="2" t="s">
        <v>272</v>
      </c>
      <c r="B467" s="4">
        <v>2205334</v>
      </c>
      <c r="C467" s="4">
        <v>829436</v>
      </c>
      <c r="D467" s="2" t="s">
        <v>688</v>
      </c>
      <c r="E467" s="4" t="s">
        <v>21</v>
      </c>
      <c r="F467" s="4" t="s">
        <v>16</v>
      </c>
      <c r="G467" s="4">
        <v>7973</v>
      </c>
      <c r="H467" s="2" t="s">
        <v>689</v>
      </c>
      <c r="I467" s="4">
        <v>0</v>
      </c>
      <c r="J467" s="4">
        <v>35</v>
      </c>
      <c r="K467" s="4">
        <v>2</v>
      </c>
      <c r="L467" s="4">
        <f t="shared" si="14"/>
        <v>37</v>
      </c>
      <c r="M467" s="12" t="s">
        <v>3569</v>
      </c>
    </row>
    <row r="468" spans="1:13" ht="15" customHeight="1" x14ac:dyDescent="0.25">
      <c r="A468" s="2" t="s">
        <v>272</v>
      </c>
      <c r="B468" s="4">
        <v>2207131</v>
      </c>
      <c r="C468" s="4">
        <v>780331</v>
      </c>
      <c r="D468" s="2" t="s">
        <v>690</v>
      </c>
      <c r="E468" s="4" t="s">
        <v>25</v>
      </c>
      <c r="F468" s="4" t="s">
        <v>16</v>
      </c>
      <c r="G468" s="4">
        <v>7973</v>
      </c>
      <c r="H468" s="2" t="s">
        <v>689</v>
      </c>
      <c r="I468" s="4">
        <v>0</v>
      </c>
      <c r="J468" s="4">
        <v>25</v>
      </c>
      <c r="K468" s="4">
        <v>5</v>
      </c>
      <c r="L468" s="4">
        <f t="shared" si="14"/>
        <v>30</v>
      </c>
      <c r="M468" s="12" t="s">
        <v>3569</v>
      </c>
    </row>
    <row r="469" spans="1:13" ht="15" customHeight="1" x14ac:dyDescent="0.25">
      <c r="A469" s="2" t="s">
        <v>272</v>
      </c>
      <c r="B469" s="4">
        <v>2207072</v>
      </c>
      <c r="C469" s="4">
        <v>777591</v>
      </c>
      <c r="D469" s="2" t="s">
        <v>691</v>
      </c>
      <c r="E469" s="4" t="s">
        <v>25</v>
      </c>
      <c r="F469" s="4" t="s">
        <v>16</v>
      </c>
      <c r="G469" s="4">
        <v>7834</v>
      </c>
      <c r="H469" s="2" t="s">
        <v>692</v>
      </c>
      <c r="I469" s="4">
        <v>3</v>
      </c>
      <c r="J469" s="4">
        <v>0</v>
      </c>
      <c r="K469" s="4">
        <v>2</v>
      </c>
      <c r="L469" s="4">
        <f t="shared" si="14"/>
        <v>5</v>
      </c>
      <c r="M469" s="12" t="s">
        <v>3569</v>
      </c>
    </row>
    <row r="470" spans="1:13" ht="15" customHeight="1" x14ac:dyDescent="0.25">
      <c r="A470" s="2" t="s">
        <v>272</v>
      </c>
      <c r="B470" s="4">
        <v>2205049</v>
      </c>
      <c r="C470" s="4">
        <v>776495</v>
      </c>
      <c r="D470" s="2" t="s">
        <v>693</v>
      </c>
      <c r="E470" s="4" t="s">
        <v>21</v>
      </c>
      <c r="F470" s="4" t="s">
        <v>16</v>
      </c>
      <c r="G470" s="4">
        <v>7383</v>
      </c>
      <c r="H470" s="2" t="s">
        <v>694</v>
      </c>
      <c r="I470" s="4">
        <v>5</v>
      </c>
      <c r="J470" s="4">
        <v>50</v>
      </c>
      <c r="K470" s="4">
        <v>20</v>
      </c>
      <c r="L470" s="4">
        <f t="shared" si="14"/>
        <v>75</v>
      </c>
      <c r="M470" s="12" t="s">
        <v>3569</v>
      </c>
    </row>
    <row r="471" spans="1:13" ht="15" customHeight="1" x14ac:dyDescent="0.25">
      <c r="A471" s="2" t="s">
        <v>272</v>
      </c>
      <c r="B471" s="4">
        <v>2207031</v>
      </c>
      <c r="C471" s="4">
        <v>772673</v>
      </c>
      <c r="D471" s="2" t="s">
        <v>695</v>
      </c>
      <c r="E471" s="4" t="s">
        <v>25</v>
      </c>
      <c r="F471" s="4" t="s">
        <v>16</v>
      </c>
      <c r="G471" s="4">
        <v>7383</v>
      </c>
      <c r="H471" s="2" t="s">
        <v>694</v>
      </c>
      <c r="I471" s="4">
        <v>9</v>
      </c>
      <c r="J471" s="4">
        <v>34</v>
      </c>
      <c r="K471" s="4">
        <v>10</v>
      </c>
      <c r="L471" s="4">
        <f t="shared" si="14"/>
        <v>53</v>
      </c>
      <c r="M471" s="12" t="s">
        <v>3569</v>
      </c>
    </row>
    <row r="472" spans="1:13" ht="15" customHeight="1" x14ac:dyDescent="0.25">
      <c r="A472" s="2" t="s">
        <v>272</v>
      </c>
      <c r="B472" s="4">
        <v>2205323</v>
      </c>
      <c r="C472" s="4">
        <v>827081</v>
      </c>
      <c r="D472" s="2" t="s">
        <v>696</v>
      </c>
      <c r="E472" s="4" t="s">
        <v>21</v>
      </c>
      <c r="F472" s="4" t="s">
        <v>16</v>
      </c>
      <c r="G472" s="4">
        <v>7755</v>
      </c>
      <c r="H472" s="2" t="s">
        <v>697</v>
      </c>
      <c r="I472" s="4">
        <v>5</v>
      </c>
      <c r="J472" s="4">
        <v>50</v>
      </c>
      <c r="K472" s="4">
        <v>3</v>
      </c>
      <c r="L472" s="4">
        <f t="shared" si="14"/>
        <v>58</v>
      </c>
      <c r="M472" s="12" t="s">
        <v>3569</v>
      </c>
    </row>
    <row r="473" spans="1:13" ht="15" customHeight="1" x14ac:dyDescent="0.25">
      <c r="A473" s="2" t="s">
        <v>272</v>
      </c>
      <c r="B473" s="4">
        <v>2203220</v>
      </c>
      <c r="C473" s="4">
        <v>784559</v>
      </c>
      <c r="D473" s="2" t="s">
        <v>698</v>
      </c>
      <c r="E473" s="4" t="s">
        <v>32</v>
      </c>
      <c r="F473" s="4" t="s">
        <v>16</v>
      </c>
      <c r="G473" s="4">
        <v>7838</v>
      </c>
      <c r="H473" s="2" t="s">
        <v>699</v>
      </c>
      <c r="I473" s="4">
        <v>0</v>
      </c>
      <c r="J473" s="4">
        <v>8</v>
      </c>
      <c r="K473" s="4">
        <v>2</v>
      </c>
      <c r="L473" s="4">
        <f t="shared" si="14"/>
        <v>10</v>
      </c>
      <c r="M473" s="12" t="s">
        <v>3569</v>
      </c>
    </row>
    <row r="474" spans="1:13" ht="15" customHeight="1" x14ac:dyDescent="0.25">
      <c r="A474" s="2" t="s">
        <v>272</v>
      </c>
      <c r="B474" s="4">
        <v>2207221</v>
      </c>
      <c r="C474" s="4">
        <v>784593</v>
      </c>
      <c r="D474" s="2" t="s">
        <v>700</v>
      </c>
      <c r="E474" s="4" t="s">
        <v>25</v>
      </c>
      <c r="F474" s="4" t="s">
        <v>16</v>
      </c>
      <c r="G474" s="4">
        <v>7838</v>
      </c>
      <c r="H474" s="2" t="s">
        <v>699</v>
      </c>
      <c r="I474" s="4">
        <v>1</v>
      </c>
      <c r="J474" s="4">
        <v>50</v>
      </c>
      <c r="K474" s="4">
        <v>14</v>
      </c>
      <c r="L474" s="4">
        <f t="shared" si="14"/>
        <v>65</v>
      </c>
      <c r="M474" s="12" t="s">
        <v>3569</v>
      </c>
    </row>
    <row r="475" spans="1:13" ht="15" customHeight="1" x14ac:dyDescent="0.25">
      <c r="A475" s="2" t="s">
        <v>272</v>
      </c>
      <c r="B475" s="4">
        <v>2205208</v>
      </c>
      <c r="C475" s="4">
        <v>784009</v>
      </c>
      <c r="D475" s="2" t="s">
        <v>701</v>
      </c>
      <c r="E475" s="4" t="s">
        <v>21</v>
      </c>
      <c r="F475" s="4" t="s">
        <v>16</v>
      </c>
      <c r="G475" s="4">
        <v>7726</v>
      </c>
      <c r="H475" s="2" t="s">
        <v>702</v>
      </c>
      <c r="I475" s="4">
        <v>10</v>
      </c>
      <c r="J475" s="4">
        <v>41</v>
      </c>
      <c r="K475" s="4">
        <v>20</v>
      </c>
      <c r="L475" s="4">
        <f t="shared" si="14"/>
        <v>71</v>
      </c>
      <c r="M475" s="12" t="s">
        <v>3569</v>
      </c>
    </row>
    <row r="476" spans="1:13" ht="15" customHeight="1" x14ac:dyDescent="0.25">
      <c r="A476" s="2" t="s">
        <v>272</v>
      </c>
      <c r="B476" s="4">
        <v>2207254</v>
      </c>
      <c r="C476" s="4">
        <v>786081</v>
      </c>
      <c r="D476" s="2" t="s">
        <v>703</v>
      </c>
      <c r="E476" s="4" t="s">
        <v>25</v>
      </c>
      <c r="F476" s="4" t="s">
        <v>16</v>
      </c>
      <c r="G476" s="4">
        <v>7726</v>
      </c>
      <c r="H476" s="2" t="s">
        <v>702</v>
      </c>
      <c r="I476" s="4">
        <v>15</v>
      </c>
      <c r="J476" s="4">
        <v>26</v>
      </c>
      <c r="K476" s="4">
        <v>12</v>
      </c>
      <c r="L476" s="4">
        <f t="shared" si="14"/>
        <v>53</v>
      </c>
      <c r="M476" s="12" t="s">
        <v>3569</v>
      </c>
    </row>
    <row r="477" spans="1:13" ht="15" customHeight="1" x14ac:dyDescent="0.25">
      <c r="A477" s="2" t="s">
        <v>272</v>
      </c>
      <c r="B477" s="4">
        <v>2203292</v>
      </c>
      <c r="C477" s="4">
        <v>789170</v>
      </c>
      <c r="D477" s="2" t="s">
        <v>704</v>
      </c>
      <c r="E477" s="4" t="s">
        <v>32</v>
      </c>
      <c r="F477" s="4" t="s">
        <v>16</v>
      </c>
      <c r="G477" s="4">
        <v>7752</v>
      </c>
      <c r="H477" s="2" t="s">
        <v>546</v>
      </c>
      <c r="I477" s="4">
        <v>9</v>
      </c>
      <c r="J477" s="4">
        <v>50</v>
      </c>
      <c r="K477" s="4">
        <v>20</v>
      </c>
      <c r="L477" s="4">
        <f t="shared" si="14"/>
        <v>79</v>
      </c>
      <c r="M477" s="12" t="s">
        <v>3569</v>
      </c>
    </row>
    <row r="478" spans="1:13" ht="15" customHeight="1" x14ac:dyDescent="0.25">
      <c r="A478" s="2" t="s">
        <v>272</v>
      </c>
      <c r="B478" s="4">
        <v>2207293</v>
      </c>
      <c r="C478" s="4">
        <v>789181</v>
      </c>
      <c r="D478" s="2" t="s">
        <v>705</v>
      </c>
      <c r="E478" s="4" t="s">
        <v>25</v>
      </c>
      <c r="F478" s="4" t="s">
        <v>16</v>
      </c>
      <c r="G478" s="4">
        <v>7752</v>
      </c>
      <c r="H478" s="2" t="s">
        <v>546</v>
      </c>
      <c r="I478" s="4">
        <v>2</v>
      </c>
      <c r="J478" s="4">
        <v>50</v>
      </c>
      <c r="K478" s="4">
        <v>18</v>
      </c>
      <c r="L478" s="4">
        <f t="shared" si="14"/>
        <v>70</v>
      </c>
      <c r="M478" s="12" t="s">
        <v>3569</v>
      </c>
    </row>
    <row r="479" spans="1:13" ht="15" customHeight="1" x14ac:dyDescent="0.25">
      <c r="A479" s="2" t="s">
        <v>272</v>
      </c>
      <c r="B479" s="4">
        <v>2207113</v>
      </c>
      <c r="C479" s="4">
        <v>779342</v>
      </c>
      <c r="D479" s="2" t="s">
        <v>706</v>
      </c>
      <c r="E479" s="4" t="s">
        <v>25</v>
      </c>
      <c r="F479" s="4" t="s">
        <v>16</v>
      </c>
      <c r="G479" s="4">
        <v>7773</v>
      </c>
      <c r="H479" s="2" t="s">
        <v>707</v>
      </c>
      <c r="I479" s="4">
        <v>5</v>
      </c>
      <c r="J479" s="4">
        <v>50</v>
      </c>
      <c r="K479" s="4">
        <v>9</v>
      </c>
      <c r="L479" s="4">
        <f t="shared" si="14"/>
        <v>64</v>
      </c>
      <c r="M479" s="12" t="s">
        <v>3569</v>
      </c>
    </row>
    <row r="480" spans="1:13" ht="15" customHeight="1" x14ac:dyDescent="0.25">
      <c r="A480" s="2" t="s">
        <v>272</v>
      </c>
      <c r="B480" s="4">
        <v>2205008</v>
      </c>
      <c r="C480" s="4">
        <v>587592</v>
      </c>
      <c r="D480" s="2" t="s">
        <v>708</v>
      </c>
      <c r="E480" s="4" t="s">
        <v>21</v>
      </c>
      <c r="F480" s="4" t="s">
        <v>16</v>
      </c>
      <c r="G480" s="4">
        <v>7773</v>
      </c>
      <c r="H480" s="2" t="s">
        <v>707</v>
      </c>
      <c r="I480" s="4">
        <v>20</v>
      </c>
      <c r="J480" s="4">
        <v>50</v>
      </c>
      <c r="K480" s="4">
        <v>20</v>
      </c>
      <c r="L480" s="4">
        <f t="shared" si="14"/>
        <v>90</v>
      </c>
      <c r="M480" s="12" t="s">
        <v>3569</v>
      </c>
    </row>
    <row r="481" spans="1:13" ht="15" customHeight="1" x14ac:dyDescent="0.25">
      <c r="A481" s="2" t="s">
        <v>272</v>
      </c>
      <c r="B481" s="4">
        <v>2205279</v>
      </c>
      <c r="C481" s="4">
        <v>788348</v>
      </c>
      <c r="D481" s="2" t="s">
        <v>709</v>
      </c>
      <c r="E481" s="4" t="s">
        <v>21</v>
      </c>
      <c r="F481" s="4" t="s">
        <v>16</v>
      </c>
      <c r="G481" s="4">
        <v>7772</v>
      </c>
      <c r="H481" s="2" t="s">
        <v>710</v>
      </c>
      <c r="I481" s="4">
        <v>11</v>
      </c>
      <c r="J481" s="4">
        <v>50</v>
      </c>
      <c r="K481" s="4">
        <v>20</v>
      </c>
      <c r="L481" s="4">
        <f t="shared" si="14"/>
        <v>81</v>
      </c>
      <c r="M481" s="12" t="s">
        <v>3569</v>
      </c>
    </row>
    <row r="482" spans="1:13" ht="15" customHeight="1" x14ac:dyDescent="0.25">
      <c r="A482" s="2" t="s">
        <v>272</v>
      </c>
      <c r="B482" s="4">
        <v>2207275</v>
      </c>
      <c r="C482" s="4">
        <v>787990</v>
      </c>
      <c r="D482" s="2" t="s">
        <v>711</v>
      </c>
      <c r="E482" s="4" t="s">
        <v>25</v>
      </c>
      <c r="F482" s="4" t="s">
        <v>16</v>
      </c>
      <c r="G482" s="4">
        <v>7976</v>
      </c>
      <c r="H482" s="2" t="s">
        <v>712</v>
      </c>
      <c r="I482" s="4">
        <v>0</v>
      </c>
      <c r="J482" s="4">
        <v>25</v>
      </c>
      <c r="K482" s="4">
        <v>0</v>
      </c>
      <c r="L482" s="4">
        <f t="shared" si="14"/>
        <v>25</v>
      </c>
      <c r="M482" s="12" t="s">
        <v>3569</v>
      </c>
    </row>
    <row r="483" spans="1:13" ht="15" customHeight="1" x14ac:dyDescent="0.25">
      <c r="A483" s="2" t="s">
        <v>272</v>
      </c>
      <c r="B483" s="4">
        <v>2205017</v>
      </c>
      <c r="C483" s="4">
        <v>587767</v>
      </c>
      <c r="D483" s="2" t="s">
        <v>713</v>
      </c>
      <c r="E483" s="4" t="s">
        <v>21</v>
      </c>
      <c r="F483" s="4" t="s">
        <v>16</v>
      </c>
      <c r="G483" s="4">
        <v>7720</v>
      </c>
      <c r="H483" s="2" t="s">
        <v>714</v>
      </c>
      <c r="I483" s="4">
        <v>5</v>
      </c>
      <c r="J483" s="4">
        <v>48</v>
      </c>
      <c r="K483" s="4">
        <v>6</v>
      </c>
      <c r="L483" s="4">
        <f t="shared" si="14"/>
        <v>59</v>
      </c>
      <c r="M483" s="12" t="s">
        <v>3569</v>
      </c>
    </row>
    <row r="484" spans="1:13" ht="15" customHeight="1" x14ac:dyDescent="0.25">
      <c r="A484" s="2" t="s">
        <v>272</v>
      </c>
      <c r="B484" s="4">
        <v>2207038</v>
      </c>
      <c r="C484" s="4">
        <v>773658</v>
      </c>
      <c r="D484" s="2" t="s">
        <v>715</v>
      </c>
      <c r="E484" s="4" t="s">
        <v>25</v>
      </c>
      <c r="F484" s="4" t="s">
        <v>260</v>
      </c>
      <c r="G484" s="4">
        <v>7621</v>
      </c>
      <c r="H484" s="2" t="s">
        <v>584</v>
      </c>
      <c r="I484" s="4">
        <v>9</v>
      </c>
      <c r="J484" s="4">
        <v>18</v>
      </c>
      <c r="K484" s="4">
        <v>3</v>
      </c>
      <c r="L484" s="4">
        <f t="shared" si="14"/>
        <v>30</v>
      </c>
      <c r="M484" s="12" t="s">
        <v>3569</v>
      </c>
    </row>
    <row r="485" spans="1:13" ht="15" customHeight="1" x14ac:dyDescent="0.25">
      <c r="A485" s="2" t="s">
        <v>272</v>
      </c>
      <c r="B485" s="4">
        <v>2203037</v>
      </c>
      <c r="C485" s="4">
        <v>773647</v>
      </c>
      <c r="D485" s="2" t="s">
        <v>716</v>
      </c>
      <c r="E485" s="4" t="s">
        <v>32</v>
      </c>
      <c r="F485" s="4" t="s">
        <v>260</v>
      </c>
      <c r="G485" s="4">
        <v>7621</v>
      </c>
      <c r="H485" s="2" t="s">
        <v>584</v>
      </c>
      <c r="I485" s="4">
        <v>10</v>
      </c>
      <c r="J485" s="4">
        <v>50</v>
      </c>
      <c r="K485" s="4">
        <v>20</v>
      </c>
      <c r="L485" s="4">
        <f t="shared" si="14"/>
        <v>80</v>
      </c>
      <c r="M485" s="12" t="s">
        <v>3569</v>
      </c>
    </row>
    <row r="486" spans="1:13" ht="15" customHeight="1" x14ac:dyDescent="0.25">
      <c r="A486" s="2" t="s">
        <v>272</v>
      </c>
      <c r="B486" s="4">
        <v>2205036</v>
      </c>
      <c r="C486" s="4">
        <v>773636</v>
      </c>
      <c r="D486" s="2" t="s">
        <v>717</v>
      </c>
      <c r="E486" s="4" t="s">
        <v>21</v>
      </c>
      <c r="F486" s="4" t="s">
        <v>260</v>
      </c>
      <c r="G486" s="4">
        <v>7621</v>
      </c>
      <c r="H486" s="2" t="s">
        <v>584</v>
      </c>
      <c r="I486" s="4">
        <v>16</v>
      </c>
      <c r="J486" s="4">
        <v>39</v>
      </c>
      <c r="K486" s="4">
        <v>0</v>
      </c>
      <c r="L486" s="4">
        <f t="shared" si="14"/>
        <v>55</v>
      </c>
      <c r="M486" s="12" t="s">
        <v>3569</v>
      </c>
    </row>
    <row r="487" spans="1:13" ht="15" customHeight="1" x14ac:dyDescent="0.25">
      <c r="A487" s="2" t="s">
        <v>272</v>
      </c>
      <c r="B487" s="4">
        <v>2207184</v>
      </c>
      <c r="C487" s="4">
        <v>782984</v>
      </c>
      <c r="D487" s="2" t="s">
        <v>718</v>
      </c>
      <c r="E487" s="4" t="s">
        <v>25</v>
      </c>
      <c r="F487" s="4" t="s">
        <v>16</v>
      </c>
      <c r="G487" s="4">
        <v>7817</v>
      </c>
      <c r="H487" s="2" t="s">
        <v>719</v>
      </c>
      <c r="I487" s="4">
        <v>0</v>
      </c>
      <c r="J487" s="4">
        <v>50</v>
      </c>
      <c r="K487" s="4">
        <v>13</v>
      </c>
      <c r="L487" s="4">
        <f t="shared" si="14"/>
        <v>63</v>
      </c>
      <c r="M487" s="12" t="s">
        <v>3569</v>
      </c>
    </row>
    <row r="488" spans="1:13" ht="15" customHeight="1" x14ac:dyDescent="0.25">
      <c r="A488" s="2" t="s">
        <v>272</v>
      </c>
      <c r="B488" s="4">
        <v>2207120</v>
      </c>
      <c r="C488" s="4">
        <v>779672</v>
      </c>
      <c r="D488" s="2" t="s">
        <v>720</v>
      </c>
      <c r="E488" s="4" t="s">
        <v>25</v>
      </c>
      <c r="F488" s="4" t="s">
        <v>16</v>
      </c>
      <c r="G488" s="4">
        <v>7362</v>
      </c>
      <c r="H488" s="2" t="s">
        <v>721</v>
      </c>
      <c r="I488" s="4" t="s">
        <v>3568</v>
      </c>
      <c r="J488" s="4" t="s">
        <v>3568</v>
      </c>
      <c r="K488" s="4" t="s">
        <v>3568</v>
      </c>
      <c r="L488" s="4" t="s">
        <v>3568</v>
      </c>
      <c r="M488" s="13" t="s">
        <v>3567</v>
      </c>
    </row>
    <row r="489" spans="1:13" ht="15" customHeight="1" x14ac:dyDescent="0.25">
      <c r="A489" s="2" t="s">
        <v>722</v>
      </c>
      <c r="B489" s="4">
        <v>2303022</v>
      </c>
      <c r="C489" s="4">
        <v>776769</v>
      </c>
      <c r="D489" s="2" t="s">
        <v>723</v>
      </c>
      <c r="E489" s="4" t="s">
        <v>32</v>
      </c>
      <c r="F489" s="4" t="s">
        <v>16</v>
      </c>
      <c r="G489" s="4">
        <v>6430</v>
      </c>
      <c r="H489" s="2" t="s">
        <v>724</v>
      </c>
      <c r="I489" s="4">
        <v>0</v>
      </c>
      <c r="J489" s="4">
        <v>37</v>
      </c>
      <c r="K489" s="4">
        <v>12</v>
      </c>
      <c r="L489" s="4">
        <f t="shared" ref="L489:L520" si="15">I489+J489+K489</f>
        <v>49</v>
      </c>
      <c r="M489" s="12" t="s">
        <v>3569</v>
      </c>
    </row>
    <row r="490" spans="1:13" ht="15" customHeight="1" x14ac:dyDescent="0.25">
      <c r="A490" s="2" t="s">
        <v>722</v>
      </c>
      <c r="B490" s="4">
        <v>2305023</v>
      </c>
      <c r="C490" s="4">
        <v>776781</v>
      </c>
      <c r="D490" s="2" t="s">
        <v>725</v>
      </c>
      <c r="E490" s="4" t="s">
        <v>21</v>
      </c>
      <c r="F490" s="4" t="s">
        <v>16</v>
      </c>
      <c r="G490" s="4">
        <v>6430</v>
      </c>
      <c r="H490" s="2" t="s">
        <v>724</v>
      </c>
      <c r="I490" s="4">
        <v>0</v>
      </c>
      <c r="J490" s="4">
        <v>13</v>
      </c>
      <c r="K490" s="4">
        <v>9</v>
      </c>
      <c r="L490" s="4">
        <f t="shared" si="15"/>
        <v>22</v>
      </c>
      <c r="M490" s="12" t="s">
        <v>3569</v>
      </c>
    </row>
    <row r="491" spans="1:13" ht="15" customHeight="1" x14ac:dyDescent="0.25">
      <c r="A491" s="2" t="s">
        <v>722</v>
      </c>
      <c r="B491" s="4">
        <v>2307024</v>
      </c>
      <c r="C491" s="4">
        <v>776802</v>
      </c>
      <c r="D491" s="2" t="s">
        <v>726</v>
      </c>
      <c r="E491" s="4" t="s">
        <v>25</v>
      </c>
      <c r="F491" s="4" t="s">
        <v>16</v>
      </c>
      <c r="G491" s="4">
        <v>6430</v>
      </c>
      <c r="H491" s="2" t="s">
        <v>724</v>
      </c>
      <c r="I491" s="4">
        <v>0</v>
      </c>
      <c r="J491" s="4">
        <v>0</v>
      </c>
      <c r="K491" s="4">
        <v>4</v>
      </c>
      <c r="L491" s="4">
        <f t="shared" si="15"/>
        <v>4</v>
      </c>
      <c r="M491" s="12" t="s">
        <v>3569</v>
      </c>
    </row>
    <row r="492" spans="1:13" ht="15" customHeight="1" x14ac:dyDescent="0.25">
      <c r="A492" s="2" t="s">
        <v>722</v>
      </c>
      <c r="B492" s="4">
        <v>2305020</v>
      </c>
      <c r="C492" s="4">
        <v>773867</v>
      </c>
      <c r="D492" s="2" t="s">
        <v>727</v>
      </c>
      <c r="E492" s="4" t="s">
        <v>21</v>
      </c>
      <c r="F492" s="4" t="s">
        <v>16</v>
      </c>
      <c r="G492" s="4">
        <v>6453</v>
      </c>
      <c r="H492" s="2" t="s">
        <v>728</v>
      </c>
      <c r="I492" s="4">
        <v>9</v>
      </c>
      <c r="J492" s="4">
        <v>50</v>
      </c>
      <c r="K492" s="4">
        <v>20</v>
      </c>
      <c r="L492" s="4">
        <f t="shared" si="15"/>
        <v>79</v>
      </c>
      <c r="M492" s="12" t="s">
        <v>3569</v>
      </c>
    </row>
    <row r="493" spans="1:13" ht="15" customHeight="1" x14ac:dyDescent="0.25">
      <c r="A493" s="2" t="s">
        <v>722</v>
      </c>
      <c r="B493" s="4">
        <v>2305017</v>
      </c>
      <c r="C493" s="4">
        <v>771829</v>
      </c>
      <c r="D493" s="2" t="s">
        <v>729</v>
      </c>
      <c r="E493" s="4" t="s">
        <v>21</v>
      </c>
      <c r="F493" s="4" t="s">
        <v>16</v>
      </c>
      <c r="G493" s="4">
        <v>6454</v>
      </c>
      <c r="H493" s="2" t="s">
        <v>730</v>
      </c>
      <c r="I493" s="4">
        <v>0</v>
      </c>
      <c r="J493" s="4">
        <v>28</v>
      </c>
      <c r="K493" s="4">
        <v>16</v>
      </c>
      <c r="L493" s="4">
        <f t="shared" si="15"/>
        <v>44</v>
      </c>
      <c r="M493" s="12" t="s">
        <v>3569</v>
      </c>
    </row>
    <row r="494" spans="1:13" ht="15" customHeight="1" x14ac:dyDescent="0.25">
      <c r="A494" s="2" t="s">
        <v>722</v>
      </c>
      <c r="B494" s="4">
        <v>2307037</v>
      </c>
      <c r="C494" s="4">
        <v>777777</v>
      </c>
      <c r="D494" s="2" t="s">
        <v>731</v>
      </c>
      <c r="E494" s="4" t="s">
        <v>25</v>
      </c>
      <c r="F494" s="4" t="s">
        <v>16</v>
      </c>
      <c r="G494" s="4">
        <v>6500</v>
      </c>
      <c r="H494" s="2" t="s">
        <v>732</v>
      </c>
      <c r="I494" s="4">
        <v>6</v>
      </c>
      <c r="J494" s="4">
        <v>43</v>
      </c>
      <c r="K494" s="4">
        <v>4</v>
      </c>
      <c r="L494" s="4">
        <f t="shared" si="15"/>
        <v>53</v>
      </c>
      <c r="M494" s="12" t="s">
        <v>3569</v>
      </c>
    </row>
    <row r="495" spans="1:13" ht="15" customHeight="1" x14ac:dyDescent="0.25">
      <c r="A495" s="2" t="s">
        <v>722</v>
      </c>
      <c r="B495" s="4">
        <v>2303036</v>
      </c>
      <c r="C495" s="4">
        <v>777766</v>
      </c>
      <c r="D495" s="2" t="s">
        <v>733</v>
      </c>
      <c r="E495" s="4" t="s">
        <v>32</v>
      </c>
      <c r="F495" s="4" t="s">
        <v>16</v>
      </c>
      <c r="G495" s="4">
        <v>6500</v>
      </c>
      <c r="H495" s="2" t="s">
        <v>732</v>
      </c>
      <c r="I495" s="4">
        <v>23</v>
      </c>
      <c r="J495" s="4">
        <v>48</v>
      </c>
      <c r="K495" s="4">
        <v>9</v>
      </c>
      <c r="L495" s="4">
        <f t="shared" si="15"/>
        <v>80</v>
      </c>
      <c r="M495" s="12" t="s">
        <v>3569</v>
      </c>
    </row>
    <row r="496" spans="1:13" ht="15" customHeight="1" x14ac:dyDescent="0.25">
      <c r="A496" s="2" t="s">
        <v>722</v>
      </c>
      <c r="B496" s="4">
        <v>2305035</v>
      </c>
      <c r="C496" s="4">
        <v>777733</v>
      </c>
      <c r="D496" s="2" t="s">
        <v>734</v>
      </c>
      <c r="E496" s="4" t="s">
        <v>21</v>
      </c>
      <c r="F496" s="4" t="s">
        <v>16</v>
      </c>
      <c r="G496" s="4">
        <v>6500</v>
      </c>
      <c r="H496" s="2" t="s">
        <v>732</v>
      </c>
      <c r="I496" s="4">
        <v>23</v>
      </c>
      <c r="J496" s="4">
        <v>29</v>
      </c>
      <c r="K496" s="4">
        <v>10</v>
      </c>
      <c r="L496" s="4">
        <f t="shared" si="15"/>
        <v>62</v>
      </c>
      <c r="M496" s="12" t="s">
        <v>3569</v>
      </c>
    </row>
    <row r="497" spans="1:13" ht="15" customHeight="1" x14ac:dyDescent="0.25">
      <c r="A497" s="2" t="s">
        <v>722</v>
      </c>
      <c r="B497" s="4">
        <v>2310034</v>
      </c>
      <c r="C497" s="4">
        <v>777711</v>
      </c>
      <c r="D497" s="2" t="s">
        <v>735</v>
      </c>
      <c r="E497" s="4" t="s">
        <v>27</v>
      </c>
      <c r="F497" s="4" t="s">
        <v>16</v>
      </c>
      <c r="G497" s="4">
        <v>6500</v>
      </c>
      <c r="H497" s="2" t="s">
        <v>732</v>
      </c>
      <c r="I497" s="4">
        <v>0</v>
      </c>
      <c r="J497" s="4">
        <v>9</v>
      </c>
      <c r="K497" s="4">
        <v>0</v>
      </c>
      <c r="L497" s="4">
        <f t="shared" si="15"/>
        <v>9</v>
      </c>
      <c r="M497" s="12" t="s">
        <v>3569</v>
      </c>
    </row>
    <row r="498" spans="1:13" ht="15" customHeight="1" x14ac:dyDescent="0.25">
      <c r="A498" s="2" t="s">
        <v>722</v>
      </c>
      <c r="B498" s="4">
        <v>2307105</v>
      </c>
      <c r="C498" s="4">
        <v>829283</v>
      </c>
      <c r="D498" s="2" t="s">
        <v>736</v>
      </c>
      <c r="E498" s="4" t="s">
        <v>25</v>
      </c>
      <c r="F498" s="4" t="s">
        <v>16</v>
      </c>
      <c r="G498" s="4">
        <v>6412</v>
      </c>
      <c r="H498" s="2" t="s">
        <v>737</v>
      </c>
      <c r="I498" s="4">
        <v>0</v>
      </c>
      <c r="J498" s="4">
        <v>5</v>
      </c>
      <c r="K498" s="4">
        <v>1</v>
      </c>
      <c r="L498" s="4">
        <f t="shared" si="15"/>
        <v>6</v>
      </c>
      <c r="M498" s="12" t="s">
        <v>3569</v>
      </c>
    </row>
    <row r="499" spans="1:13" ht="15" customHeight="1" x14ac:dyDescent="0.25">
      <c r="A499" s="2" t="s">
        <v>722</v>
      </c>
      <c r="B499" s="4">
        <v>2307110</v>
      </c>
      <c r="C499" s="4">
        <v>829898</v>
      </c>
      <c r="D499" s="2" t="s">
        <v>738</v>
      </c>
      <c r="E499" s="4" t="s">
        <v>25</v>
      </c>
      <c r="F499" s="4" t="s">
        <v>16</v>
      </c>
      <c r="G499" s="4">
        <v>6528</v>
      </c>
      <c r="H499" s="2" t="s">
        <v>739</v>
      </c>
      <c r="I499" s="4">
        <v>0</v>
      </c>
      <c r="J499" s="4">
        <v>7</v>
      </c>
      <c r="K499" s="4">
        <v>3</v>
      </c>
      <c r="L499" s="4">
        <f t="shared" si="15"/>
        <v>10</v>
      </c>
      <c r="M499" s="12" t="s">
        <v>3569</v>
      </c>
    </row>
    <row r="500" spans="1:13" ht="15" customHeight="1" x14ac:dyDescent="0.25">
      <c r="A500" s="2" t="s">
        <v>722</v>
      </c>
      <c r="B500" s="4">
        <v>2307099</v>
      </c>
      <c r="C500" s="4">
        <v>828318</v>
      </c>
      <c r="D500" s="2" t="s">
        <v>740</v>
      </c>
      <c r="E500" s="4" t="s">
        <v>25</v>
      </c>
      <c r="F500" s="4" t="s">
        <v>16</v>
      </c>
      <c r="G500" s="4">
        <v>6351</v>
      </c>
      <c r="H500" s="2" t="s">
        <v>741</v>
      </c>
      <c r="I500" s="4">
        <v>0</v>
      </c>
      <c r="J500" s="4">
        <v>16</v>
      </c>
      <c r="K500" s="4">
        <v>0</v>
      </c>
      <c r="L500" s="4">
        <f t="shared" si="15"/>
        <v>16</v>
      </c>
      <c r="M500" s="12" t="s">
        <v>3569</v>
      </c>
    </row>
    <row r="501" spans="1:13" ht="15" customHeight="1" x14ac:dyDescent="0.25">
      <c r="A501" s="2" t="s">
        <v>722</v>
      </c>
      <c r="B501" s="4">
        <v>2305009</v>
      </c>
      <c r="C501" s="4">
        <v>764366</v>
      </c>
      <c r="D501" s="2" t="s">
        <v>742</v>
      </c>
      <c r="E501" s="4" t="s">
        <v>21</v>
      </c>
      <c r="F501" s="4" t="s">
        <v>16</v>
      </c>
      <c r="G501" s="4">
        <v>6239</v>
      </c>
      <c r="H501" s="2" t="s">
        <v>743</v>
      </c>
      <c r="I501" s="4">
        <v>17</v>
      </c>
      <c r="J501" s="4">
        <v>50</v>
      </c>
      <c r="K501" s="4">
        <v>11</v>
      </c>
      <c r="L501" s="4">
        <f t="shared" si="15"/>
        <v>78</v>
      </c>
      <c r="M501" s="12" t="s">
        <v>3569</v>
      </c>
    </row>
    <row r="502" spans="1:13" ht="15" customHeight="1" x14ac:dyDescent="0.25">
      <c r="A502" s="2" t="s">
        <v>722</v>
      </c>
      <c r="B502" s="4">
        <v>2303088</v>
      </c>
      <c r="C502" s="4">
        <v>794738</v>
      </c>
      <c r="D502" s="2" t="s">
        <v>744</v>
      </c>
      <c r="E502" s="4" t="s">
        <v>32</v>
      </c>
      <c r="F502" s="4" t="s">
        <v>16</v>
      </c>
      <c r="G502" s="4">
        <v>6448</v>
      </c>
      <c r="H502" s="2" t="s">
        <v>745</v>
      </c>
      <c r="I502" s="4">
        <v>22</v>
      </c>
      <c r="J502" s="4">
        <v>50</v>
      </c>
      <c r="K502" s="4">
        <v>18</v>
      </c>
      <c r="L502" s="4">
        <f t="shared" si="15"/>
        <v>90</v>
      </c>
      <c r="M502" s="12" t="s">
        <v>3569</v>
      </c>
    </row>
    <row r="503" spans="1:13" ht="15" customHeight="1" x14ac:dyDescent="0.25">
      <c r="A503" s="2" t="s">
        <v>722</v>
      </c>
      <c r="B503" s="4">
        <v>2305093</v>
      </c>
      <c r="C503" s="4">
        <v>797388</v>
      </c>
      <c r="D503" s="2" t="s">
        <v>746</v>
      </c>
      <c r="E503" s="4" t="s">
        <v>21</v>
      </c>
      <c r="F503" s="4" t="s">
        <v>16</v>
      </c>
      <c r="G503" s="4">
        <v>6448</v>
      </c>
      <c r="H503" s="2" t="s">
        <v>745</v>
      </c>
      <c r="I503" s="4">
        <v>10</v>
      </c>
      <c r="J503" s="4">
        <v>46</v>
      </c>
      <c r="K503" s="4">
        <v>16</v>
      </c>
      <c r="L503" s="4">
        <f t="shared" si="15"/>
        <v>72</v>
      </c>
      <c r="M503" s="12" t="s">
        <v>3569</v>
      </c>
    </row>
    <row r="504" spans="1:13" ht="15" customHeight="1" x14ac:dyDescent="0.25">
      <c r="A504" s="2" t="s">
        <v>722</v>
      </c>
      <c r="B504" s="4">
        <v>2307060</v>
      </c>
      <c r="C504" s="4">
        <v>781547</v>
      </c>
      <c r="D504" s="2" t="s">
        <v>747</v>
      </c>
      <c r="E504" s="4" t="s">
        <v>25</v>
      </c>
      <c r="F504" s="4" t="s">
        <v>16</v>
      </c>
      <c r="G504" s="4">
        <v>6222</v>
      </c>
      <c r="H504" s="2" t="s">
        <v>748</v>
      </c>
      <c r="I504" s="4">
        <v>0</v>
      </c>
      <c r="J504" s="4">
        <v>10</v>
      </c>
      <c r="K504" s="4">
        <v>0</v>
      </c>
      <c r="L504" s="4">
        <f t="shared" si="15"/>
        <v>10</v>
      </c>
      <c r="M504" s="12" t="s">
        <v>3569</v>
      </c>
    </row>
    <row r="505" spans="1:13" ht="15" customHeight="1" x14ac:dyDescent="0.25">
      <c r="A505" s="2" t="s">
        <v>722</v>
      </c>
      <c r="B505" s="4">
        <v>2303070</v>
      </c>
      <c r="C505" s="4">
        <v>785194</v>
      </c>
      <c r="D505" s="2" t="s">
        <v>749</v>
      </c>
      <c r="E505" s="4" t="s">
        <v>32</v>
      </c>
      <c r="F505" s="4" t="s">
        <v>16</v>
      </c>
      <c r="G505" s="4">
        <v>6424</v>
      </c>
      <c r="H505" s="2" t="s">
        <v>750</v>
      </c>
      <c r="I505" s="4">
        <v>0</v>
      </c>
      <c r="J505" s="4">
        <v>43</v>
      </c>
      <c r="K505" s="4">
        <v>9</v>
      </c>
      <c r="L505" s="4">
        <f t="shared" si="15"/>
        <v>52</v>
      </c>
      <c r="M505" s="12" t="s">
        <v>3569</v>
      </c>
    </row>
    <row r="506" spans="1:13" ht="15" customHeight="1" x14ac:dyDescent="0.25">
      <c r="A506" s="2" t="s">
        <v>722</v>
      </c>
      <c r="B506" s="4">
        <v>2305069</v>
      </c>
      <c r="C506" s="4">
        <v>785150</v>
      </c>
      <c r="D506" s="2" t="s">
        <v>751</v>
      </c>
      <c r="E506" s="4" t="s">
        <v>21</v>
      </c>
      <c r="F506" s="4" t="s">
        <v>16</v>
      </c>
      <c r="G506" s="4">
        <v>6424</v>
      </c>
      <c r="H506" s="2" t="s">
        <v>750</v>
      </c>
      <c r="I506" s="4">
        <v>1</v>
      </c>
      <c r="J506" s="4">
        <v>46</v>
      </c>
      <c r="K506" s="4">
        <v>9</v>
      </c>
      <c r="L506" s="4">
        <f t="shared" si="15"/>
        <v>56</v>
      </c>
      <c r="M506" s="12" t="s">
        <v>3569</v>
      </c>
    </row>
    <row r="507" spans="1:13" ht="15" customHeight="1" x14ac:dyDescent="0.25">
      <c r="A507" s="2" t="s">
        <v>722</v>
      </c>
      <c r="B507" s="4">
        <v>2307109</v>
      </c>
      <c r="C507" s="4">
        <v>829591</v>
      </c>
      <c r="D507" s="2" t="s">
        <v>752</v>
      </c>
      <c r="E507" s="4" t="s">
        <v>25</v>
      </c>
      <c r="F507" s="4" t="s">
        <v>16</v>
      </c>
      <c r="G507" s="4">
        <v>6323</v>
      </c>
      <c r="H507" s="2" t="s">
        <v>753</v>
      </c>
      <c r="I507" s="4">
        <v>0</v>
      </c>
      <c r="J507" s="4">
        <v>15</v>
      </c>
      <c r="K507" s="4">
        <v>10</v>
      </c>
      <c r="L507" s="4">
        <f t="shared" si="15"/>
        <v>25</v>
      </c>
      <c r="M507" s="12" t="s">
        <v>3569</v>
      </c>
    </row>
    <row r="508" spans="1:13" ht="15" customHeight="1" x14ac:dyDescent="0.25">
      <c r="A508" s="2" t="s">
        <v>722</v>
      </c>
      <c r="B508" s="4">
        <v>2311058</v>
      </c>
      <c r="C508" s="4">
        <v>781471</v>
      </c>
      <c r="D508" s="2" t="s">
        <v>754</v>
      </c>
      <c r="E508" s="4" t="s">
        <v>42</v>
      </c>
      <c r="F508" s="4" t="s">
        <v>16</v>
      </c>
      <c r="G508" s="4">
        <v>6323</v>
      </c>
      <c r="H508" s="2" t="s">
        <v>753</v>
      </c>
      <c r="I508" s="4">
        <v>5</v>
      </c>
      <c r="J508" s="4">
        <v>32</v>
      </c>
      <c r="K508" s="4">
        <v>15</v>
      </c>
      <c r="L508" s="4">
        <f t="shared" si="15"/>
        <v>52</v>
      </c>
      <c r="M508" s="12" t="s">
        <v>3569</v>
      </c>
    </row>
    <row r="509" spans="1:13" ht="15" customHeight="1" x14ac:dyDescent="0.25">
      <c r="A509" s="2" t="s">
        <v>722</v>
      </c>
      <c r="B509" s="4">
        <v>2305012</v>
      </c>
      <c r="C509" s="4">
        <v>767466</v>
      </c>
      <c r="D509" s="2" t="s">
        <v>755</v>
      </c>
      <c r="E509" s="4" t="s">
        <v>21</v>
      </c>
      <c r="F509" s="4" t="s">
        <v>16</v>
      </c>
      <c r="G509" s="4">
        <v>6513</v>
      </c>
      <c r="H509" s="2" t="s">
        <v>756</v>
      </c>
      <c r="I509" s="4">
        <v>5</v>
      </c>
      <c r="J509" s="4">
        <v>25</v>
      </c>
      <c r="K509" s="4">
        <v>8</v>
      </c>
      <c r="L509" s="4">
        <f t="shared" si="15"/>
        <v>38</v>
      </c>
      <c r="M509" s="12" t="s">
        <v>3569</v>
      </c>
    </row>
    <row r="510" spans="1:13" ht="15" customHeight="1" x14ac:dyDescent="0.25">
      <c r="A510" s="2" t="s">
        <v>722</v>
      </c>
      <c r="B510" s="4">
        <v>2307013</v>
      </c>
      <c r="C510" s="4">
        <v>767477</v>
      </c>
      <c r="D510" s="2" t="s">
        <v>757</v>
      </c>
      <c r="E510" s="4" t="s">
        <v>25</v>
      </c>
      <c r="F510" s="4" t="s">
        <v>16</v>
      </c>
      <c r="G510" s="4">
        <v>6513</v>
      </c>
      <c r="H510" s="2" t="s">
        <v>756</v>
      </c>
      <c r="I510" s="4">
        <v>0</v>
      </c>
      <c r="J510" s="4">
        <v>20</v>
      </c>
      <c r="K510" s="4">
        <v>3</v>
      </c>
      <c r="L510" s="4">
        <f t="shared" si="15"/>
        <v>23</v>
      </c>
      <c r="M510" s="12" t="s">
        <v>3569</v>
      </c>
    </row>
    <row r="511" spans="1:13" ht="15" customHeight="1" x14ac:dyDescent="0.25">
      <c r="A511" s="2" t="s">
        <v>722</v>
      </c>
      <c r="B511" s="4">
        <v>2307010</v>
      </c>
      <c r="C511" s="4">
        <v>764465</v>
      </c>
      <c r="D511" s="2" t="s">
        <v>758</v>
      </c>
      <c r="E511" s="4" t="s">
        <v>25</v>
      </c>
      <c r="F511" s="4" t="s">
        <v>16</v>
      </c>
      <c r="G511" s="4">
        <v>6328</v>
      </c>
      <c r="H511" s="2" t="s">
        <v>759</v>
      </c>
      <c r="I511" s="4">
        <v>9</v>
      </c>
      <c r="J511" s="4">
        <v>31</v>
      </c>
      <c r="K511" s="4">
        <v>9</v>
      </c>
      <c r="L511" s="4">
        <f t="shared" si="15"/>
        <v>49</v>
      </c>
      <c r="M511" s="12" t="s">
        <v>3569</v>
      </c>
    </row>
    <row r="512" spans="1:13" ht="15" customHeight="1" x14ac:dyDescent="0.25">
      <c r="A512" s="2" t="s">
        <v>722</v>
      </c>
      <c r="B512" s="4">
        <v>2307106</v>
      </c>
      <c r="C512" s="4">
        <v>829272</v>
      </c>
      <c r="D512" s="2" t="s">
        <v>760</v>
      </c>
      <c r="E512" s="4" t="s">
        <v>25</v>
      </c>
      <c r="F512" s="4" t="s">
        <v>16</v>
      </c>
      <c r="G512" s="4">
        <v>6333</v>
      </c>
      <c r="H512" s="2" t="s">
        <v>761</v>
      </c>
      <c r="I512" s="4">
        <v>0</v>
      </c>
      <c r="J512" s="4">
        <v>17</v>
      </c>
      <c r="K512" s="4">
        <v>0</v>
      </c>
      <c r="L512" s="4">
        <f t="shared" si="15"/>
        <v>17</v>
      </c>
      <c r="M512" s="12" t="s">
        <v>3569</v>
      </c>
    </row>
    <row r="513" spans="1:13" ht="15" customHeight="1" x14ac:dyDescent="0.25">
      <c r="A513" s="2" t="s">
        <v>722</v>
      </c>
      <c r="B513" s="4">
        <v>2307102</v>
      </c>
      <c r="C513" s="4">
        <v>828802</v>
      </c>
      <c r="D513" s="2" t="s">
        <v>762</v>
      </c>
      <c r="E513" s="4" t="s">
        <v>25</v>
      </c>
      <c r="F513" s="4" t="s">
        <v>16</v>
      </c>
      <c r="G513" s="4">
        <v>6087</v>
      </c>
      <c r="H513" s="2" t="s">
        <v>763</v>
      </c>
      <c r="I513" s="4">
        <v>0</v>
      </c>
      <c r="J513" s="4">
        <v>15</v>
      </c>
      <c r="K513" s="4">
        <v>0</v>
      </c>
      <c r="L513" s="4">
        <f t="shared" si="15"/>
        <v>15</v>
      </c>
      <c r="M513" s="12" t="s">
        <v>3569</v>
      </c>
    </row>
    <row r="514" spans="1:13" ht="15" customHeight="1" x14ac:dyDescent="0.25">
      <c r="A514" s="2" t="s">
        <v>722</v>
      </c>
      <c r="B514" s="4">
        <v>2303086</v>
      </c>
      <c r="C514" s="4">
        <v>792811</v>
      </c>
      <c r="D514" s="2" t="s">
        <v>764</v>
      </c>
      <c r="E514" s="4" t="s">
        <v>32</v>
      </c>
      <c r="F514" s="4" t="s">
        <v>16</v>
      </c>
      <c r="G514" s="4">
        <v>6353</v>
      </c>
      <c r="H514" s="2" t="s">
        <v>765</v>
      </c>
      <c r="I514" s="4">
        <v>21</v>
      </c>
      <c r="J514" s="4">
        <v>50</v>
      </c>
      <c r="K514" s="4">
        <v>20</v>
      </c>
      <c r="L514" s="4">
        <f t="shared" si="15"/>
        <v>91</v>
      </c>
      <c r="M514" s="12" t="s">
        <v>3569</v>
      </c>
    </row>
    <row r="515" spans="1:13" ht="15" customHeight="1" x14ac:dyDescent="0.25">
      <c r="A515" s="2" t="s">
        <v>722</v>
      </c>
      <c r="B515" s="4">
        <v>2305087</v>
      </c>
      <c r="C515" s="4">
        <v>792833</v>
      </c>
      <c r="D515" s="2" t="s">
        <v>766</v>
      </c>
      <c r="E515" s="4" t="s">
        <v>21</v>
      </c>
      <c r="F515" s="4" t="s">
        <v>16</v>
      </c>
      <c r="G515" s="4">
        <v>6353</v>
      </c>
      <c r="H515" s="2" t="s">
        <v>765</v>
      </c>
      <c r="I515" s="4">
        <v>25</v>
      </c>
      <c r="J515" s="4">
        <v>25</v>
      </c>
      <c r="K515" s="4">
        <v>13</v>
      </c>
      <c r="L515" s="4">
        <f t="shared" si="15"/>
        <v>63</v>
      </c>
      <c r="M515" s="12" t="s">
        <v>3569</v>
      </c>
    </row>
    <row r="516" spans="1:13" ht="15" customHeight="1" x14ac:dyDescent="0.25">
      <c r="A516" s="2" t="s">
        <v>722</v>
      </c>
      <c r="B516" s="4">
        <v>2307085</v>
      </c>
      <c r="C516" s="4">
        <v>792789</v>
      </c>
      <c r="D516" s="2" t="s">
        <v>767</v>
      </c>
      <c r="E516" s="4" t="s">
        <v>25</v>
      </c>
      <c r="F516" s="4" t="s">
        <v>16</v>
      </c>
      <c r="G516" s="4">
        <v>6353</v>
      </c>
      <c r="H516" s="2" t="s">
        <v>765</v>
      </c>
      <c r="I516" s="4">
        <v>21</v>
      </c>
      <c r="J516" s="4">
        <v>25</v>
      </c>
      <c r="K516" s="4">
        <v>14</v>
      </c>
      <c r="L516" s="4">
        <f t="shared" si="15"/>
        <v>60</v>
      </c>
      <c r="M516" s="12" t="s">
        <v>3569</v>
      </c>
    </row>
    <row r="517" spans="1:13" ht="15" customHeight="1" x14ac:dyDescent="0.25">
      <c r="A517" s="2" t="s">
        <v>722</v>
      </c>
      <c r="B517" s="4">
        <v>2305044</v>
      </c>
      <c r="C517" s="4">
        <v>779715</v>
      </c>
      <c r="D517" s="2" t="s">
        <v>768</v>
      </c>
      <c r="E517" s="4" t="s">
        <v>21</v>
      </c>
      <c r="F517" s="4" t="s">
        <v>16</v>
      </c>
      <c r="G517" s="4">
        <v>6347</v>
      </c>
      <c r="H517" s="2" t="s">
        <v>769</v>
      </c>
      <c r="I517" s="4">
        <v>3</v>
      </c>
      <c r="J517" s="4">
        <v>0</v>
      </c>
      <c r="K517" s="4">
        <v>2</v>
      </c>
      <c r="L517" s="4">
        <f t="shared" si="15"/>
        <v>5</v>
      </c>
      <c r="M517" s="12" t="s">
        <v>3569</v>
      </c>
    </row>
    <row r="518" spans="1:13" ht="15" customHeight="1" x14ac:dyDescent="0.25">
      <c r="A518" s="2" t="s">
        <v>722</v>
      </c>
      <c r="B518" s="4">
        <v>2307100</v>
      </c>
      <c r="C518" s="4">
        <v>828329</v>
      </c>
      <c r="D518" s="2" t="s">
        <v>770</v>
      </c>
      <c r="E518" s="4" t="s">
        <v>25</v>
      </c>
      <c r="F518" s="4" t="s">
        <v>16</v>
      </c>
      <c r="G518" s="4">
        <v>6352</v>
      </c>
      <c r="H518" s="2" t="s">
        <v>771</v>
      </c>
      <c r="I518" s="4">
        <v>0</v>
      </c>
      <c r="J518" s="4">
        <v>14</v>
      </c>
      <c r="K518" s="4">
        <v>0</v>
      </c>
      <c r="L518" s="4">
        <f t="shared" si="15"/>
        <v>14</v>
      </c>
      <c r="M518" s="12" t="s">
        <v>3569</v>
      </c>
    </row>
    <row r="519" spans="1:13" ht="15" customHeight="1" x14ac:dyDescent="0.25">
      <c r="A519" s="2" t="s">
        <v>722</v>
      </c>
      <c r="B519" s="4">
        <v>2307075</v>
      </c>
      <c r="C519" s="4">
        <v>785688</v>
      </c>
      <c r="D519" s="2" t="s">
        <v>772</v>
      </c>
      <c r="E519" s="4" t="s">
        <v>25</v>
      </c>
      <c r="F519" s="4" t="s">
        <v>16</v>
      </c>
      <c r="G519" s="4">
        <v>6447</v>
      </c>
      <c r="H519" s="2" t="s">
        <v>773</v>
      </c>
      <c r="I519" s="4">
        <v>0</v>
      </c>
      <c r="J519" s="4">
        <v>13</v>
      </c>
      <c r="K519" s="4">
        <v>9</v>
      </c>
      <c r="L519" s="4">
        <f t="shared" si="15"/>
        <v>22</v>
      </c>
      <c r="M519" s="12" t="s">
        <v>3569</v>
      </c>
    </row>
    <row r="520" spans="1:13" ht="15" customHeight="1" x14ac:dyDescent="0.25">
      <c r="A520" s="2" t="s">
        <v>722</v>
      </c>
      <c r="B520" s="4">
        <v>2303074</v>
      </c>
      <c r="C520" s="4">
        <v>785666</v>
      </c>
      <c r="D520" s="2" t="s">
        <v>774</v>
      </c>
      <c r="E520" s="4" t="s">
        <v>32</v>
      </c>
      <c r="F520" s="4" t="s">
        <v>16</v>
      </c>
      <c r="G520" s="4">
        <v>6447</v>
      </c>
      <c r="H520" s="2" t="s">
        <v>773</v>
      </c>
      <c r="I520" s="4">
        <v>3</v>
      </c>
      <c r="J520" s="4">
        <v>23</v>
      </c>
      <c r="K520" s="4">
        <v>11</v>
      </c>
      <c r="L520" s="4">
        <f t="shared" si="15"/>
        <v>37</v>
      </c>
      <c r="M520" s="12" t="s">
        <v>3569</v>
      </c>
    </row>
    <row r="521" spans="1:13" ht="15" customHeight="1" x14ac:dyDescent="0.25">
      <c r="A521" s="2" t="s">
        <v>722</v>
      </c>
      <c r="B521" s="4">
        <v>2305076</v>
      </c>
      <c r="C521" s="4">
        <v>785709</v>
      </c>
      <c r="D521" s="2" t="s">
        <v>775</v>
      </c>
      <c r="E521" s="4" t="s">
        <v>21</v>
      </c>
      <c r="F521" s="4" t="s">
        <v>16</v>
      </c>
      <c r="G521" s="4">
        <v>6447</v>
      </c>
      <c r="H521" s="2" t="s">
        <v>773</v>
      </c>
      <c r="I521" s="4" t="s">
        <v>3568</v>
      </c>
      <c r="J521" s="4" t="s">
        <v>3568</v>
      </c>
      <c r="K521" s="4" t="s">
        <v>3568</v>
      </c>
      <c r="L521" s="4" t="s">
        <v>3568</v>
      </c>
      <c r="M521" s="13" t="s">
        <v>3567</v>
      </c>
    </row>
    <row r="522" spans="1:13" ht="15" customHeight="1" x14ac:dyDescent="0.25">
      <c r="A522" s="2" t="s">
        <v>722</v>
      </c>
      <c r="B522" s="4">
        <v>2305073</v>
      </c>
      <c r="C522" s="4">
        <v>785303</v>
      </c>
      <c r="D522" s="2" t="s">
        <v>776</v>
      </c>
      <c r="E522" s="4" t="s">
        <v>21</v>
      </c>
      <c r="F522" s="4" t="s">
        <v>16</v>
      </c>
      <c r="G522" s="4">
        <v>6344</v>
      </c>
      <c r="H522" s="2" t="s">
        <v>777</v>
      </c>
      <c r="I522" s="4">
        <v>8</v>
      </c>
      <c r="J522" s="4">
        <v>38</v>
      </c>
      <c r="K522" s="4">
        <v>20</v>
      </c>
      <c r="L522" s="4">
        <f t="shared" ref="L522:L528" si="16">I522+J522+K522</f>
        <v>66</v>
      </c>
      <c r="M522" s="12" t="s">
        <v>3569</v>
      </c>
    </row>
    <row r="523" spans="1:13" ht="15" customHeight="1" x14ac:dyDescent="0.25">
      <c r="A523" s="2" t="s">
        <v>722</v>
      </c>
      <c r="B523" s="4">
        <v>2305052</v>
      </c>
      <c r="C523" s="4">
        <v>780342</v>
      </c>
      <c r="D523" s="2" t="s">
        <v>778</v>
      </c>
      <c r="E523" s="4" t="s">
        <v>21</v>
      </c>
      <c r="F523" s="4" t="s">
        <v>16</v>
      </c>
      <c r="G523" s="4">
        <v>6326</v>
      </c>
      <c r="H523" s="2" t="s">
        <v>779</v>
      </c>
      <c r="I523" s="4">
        <v>30</v>
      </c>
      <c r="J523" s="4">
        <v>14</v>
      </c>
      <c r="K523" s="4">
        <v>6</v>
      </c>
      <c r="L523" s="4">
        <f t="shared" si="16"/>
        <v>50</v>
      </c>
      <c r="M523" s="12" t="s">
        <v>3569</v>
      </c>
    </row>
    <row r="524" spans="1:13" ht="15" customHeight="1" x14ac:dyDescent="0.25">
      <c r="A524" s="2" t="s">
        <v>722</v>
      </c>
      <c r="B524" s="4">
        <v>2303084</v>
      </c>
      <c r="C524" s="4">
        <v>792129</v>
      </c>
      <c r="D524" s="2" t="s">
        <v>780</v>
      </c>
      <c r="E524" s="4" t="s">
        <v>32</v>
      </c>
      <c r="F524" s="4" t="s">
        <v>16</v>
      </c>
      <c r="G524" s="4">
        <v>6525</v>
      </c>
      <c r="H524" s="2" t="s">
        <v>781</v>
      </c>
      <c r="I524" s="4">
        <v>7</v>
      </c>
      <c r="J524" s="4">
        <v>42</v>
      </c>
      <c r="K524" s="4">
        <v>14</v>
      </c>
      <c r="L524" s="4">
        <f t="shared" si="16"/>
        <v>63</v>
      </c>
      <c r="M524" s="12" t="s">
        <v>3569</v>
      </c>
    </row>
    <row r="525" spans="1:13" ht="15" customHeight="1" x14ac:dyDescent="0.25">
      <c r="A525" s="2" t="s">
        <v>722</v>
      </c>
      <c r="B525" s="4">
        <v>2310083</v>
      </c>
      <c r="C525" s="4">
        <v>792118</v>
      </c>
      <c r="D525" s="2" t="s">
        <v>782</v>
      </c>
      <c r="E525" s="4" t="s">
        <v>27</v>
      </c>
      <c r="F525" s="4" t="s">
        <v>16</v>
      </c>
      <c r="G525" s="4">
        <v>6525</v>
      </c>
      <c r="H525" s="2" t="s">
        <v>781</v>
      </c>
      <c r="I525" s="4">
        <v>0</v>
      </c>
      <c r="J525" s="4">
        <v>13</v>
      </c>
      <c r="K525" s="4">
        <v>0</v>
      </c>
      <c r="L525" s="4">
        <f t="shared" si="16"/>
        <v>13</v>
      </c>
      <c r="M525" s="12" t="s">
        <v>3569</v>
      </c>
    </row>
    <row r="526" spans="1:13" ht="15" customHeight="1" x14ac:dyDescent="0.25">
      <c r="A526" s="2" t="s">
        <v>722</v>
      </c>
      <c r="B526" s="4">
        <v>2303030</v>
      </c>
      <c r="C526" s="4">
        <v>777513</v>
      </c>
      <c r="D526" s="2" t="s">
        <v>783</v>
      </c>
      <c r="E526" s="4" t="s">
        <v>32</v>
      </c>
      <c r="F526" s="4" t="s">
        <v>16</v>
      </c>
      <c r="G526" s="4">
        <v>6351</v>
      </c>
      <c r="H526" s="2" t="s">
        <v>741</v>
      </c>
      <c r="I526" s="4">
        <v>0</v>
      </c>
      <c r="J526" s="4">
        <v>29</v>
      </c>
      <c r="K526" s="4">
        <v>4</v>
      </c>
      <c r="L526" s="4">
        <f t="shared" si="16"/>
        <v>33</v>
      </c>
      <c r="M526" s="12" t="s">
        <v>3569</v>
      </c>
    </row>
    <row r="527" spans="1:13" ht="15" customHeight="1" x14ac:dyDescent="0.25">
      <c r="A527" s="2" t="s">
        <v>722</v>
      </c>
      <c r="B527" s="4">
        <v>2303061</v>
      </c>
      <c r="C527" s="4">
        <v>783255</v>
      </c>
      <c r="D527" s="2" t="s">
        <v>784</v>
      </c>
      <c r="E527" s="4" t="s">
        <v>32</v>
      </c>
      <c r="F527" s="4" t="s">
        <v>16</v>
      </c>
      <c r="G527" s="4">
        <v>6522</v>
      </c>
      <c r="H527" s="2" t="s">
        <v>785</v>
      </c>
      <c r="I527" s="4">
        <v>26</v>
      </c>
      <c r="J527" s="4">
        <v>50</v>
      </c>
      <c r="K527" s="4">
        <v>20</v>
      </c>
      <c r="L527" s="4">
        <f t="shared" si="16"/>
        <v>96</v>
      </c>
      <c r="M527" s="12" t="s">
        <v>3569</v>
      </c>
    </row>
    <row r="528" spans="1:13" ht="15" customHeight="1" x14ac:dyDescent="0.25">
      <c r="A528" s="2" t="s">
        <v>722</v>
      </c>
      <c r="B528" s="4">
        <v>2303006</v>
      </c>
      <c r="C528" s="4">
        <v>762636</v>
      </c>
      <c r="D528" s="2" t="s">
        <v>786</v>
      </c>
      <c r="E528" s="4" t="s">
        <v>32</v>
      </c>
      <c r="F528" s="4" t="s">
        <v>16</v>
      </c>
      <c r="G528" s="4">
        <v>6300</v>
      </c>
      <c r="H528" s="2" t="s">
        <v>787</v>
      </c>
      <c r="I528" s="4">
        <v>0</v>
      </c>
      <c r="J528" s="4">
        <v>18</v>
      </c>
      <c r="K528" s="4">
        <v>9</v>
      </c>
      <c r="L528" s="4">
        <f t="shared" si="16"/>
        <v>27</v>
      </c>
      <c r="M528" s="12" t="s">
        <v>3569</v>
      </c>
    </row>
    <row r="529" spans="1:13" ht="15" customHeight="1" x14ac:dyDescent="0.25">
      <c r="A529" s="2" t="s">
        <v>722</v>
      </c>
      <c r="B529" s="4">
        <v>2307063</v>
      </c>
      <c r="C529" s="4">
        <v>783628</v>
      </c>
      <c r="D529" s="2" t="s">
        <v>788</v>
      </c>
      <c r="E529" s="4" t="s">
        <v>25</v>
      </c>
      <c r="F529" s="4" t="s">
        <v>16</v>
      </c>
      <c r="G529" s="4">
        <v>6070</v>
      </c>
      <c r="H529" s="2" t="s">
        <v>789</v>
      </c>
      <c r="I529" s="4" t="s">
        <v>3568</v>
      </c>
      <c r="J529" s="4" t="s">
        <v>3568</v>
      </c>
      <c r="K529" s="4" t="s">
        <v>3568</v>
      </c>
      <c r="L529" s="4" t="s">
        <v>3568</v>
      </c>
      <c r="M529" s="13" t="s">
        <v>3567</v>
      </c>
    </row>
    <row r="530" spans="1:13" ht="15" customHeight="1" x14ac:dyDescent="0.25">
      <c r="A530" s="2" t="s">
        <v>722</v>
      </c>
      <c r="B530" s="4">
        <v>2307019</v>
      </c>
      <c r="C530" s="4">
        <v>773285</v>
      </c>
      <c r="D530" s="2" t="s">
        <v>790</v>
      </c>
      <c r="E530" s="4" t="s">
        <v>25</v>
      </c>
      <c r="F530" s="4" t="s">
        <v>16</v>
      </c>
      <c r="G530" s="4">
        <v>6440</v>
      </c>
      <c r="H530" s="2" t="s">
        <v>791</v>
      </c>
      <c r="I530" s="4" t="s">
        <v>3568</v>
      </c>
      <c r="J530" s="4" t="s">
        <v>3568</v>
      </c>
      <c r="K530" s="4" t="s">
        <v>3568</v>
      </c>
      <c r="L530" s="4" t="s">
        <v>3568</v>
      </c>
      <c r="M530" s="13" t="s">
        <v>3567</v>
      </c>
    </row>
    <row r="531" spans="1:13" ht="15" customHeight="1" x14ac:dyDescent="0.25">
      <c r="A531" s="2" t="s">
        <v>722</v>
      </c>
      <c r="B531" s="4">
        <v>2307005</v>
      </c>
      <c r="C531" s="4">
        <v>762218</v>
      </c>
      <c r="D531" s="2" t="s">
        <v>792</v>
      </c>
      <c r="E531" s="4" t="s">
        <v>25</v>
      </c>
      <c r="F531" s="4" t="s">
        <v>16</v>
      </c>
      <c r="G531" s="4">
        <v>6300</v>
      </c>
      <c r="H531" s="2" t="s">
        <v>787</v>
      </c>
      <c r="I531" s="4">
        <v>13</v>
      </c>
      <c r="J531" s="4">
        <v>38</v>
      </c>
      <c r="K531" s="4">
        <v>15</v>
      </c>
      <c r="L531" s="4">
        <f t="shared" ref="L531:L568" si="17">I531+J531+K531</f>
        <v>66</v>
      </c>
      <c r="M531" s="12" t="s">
        <v>3569</v>
      </c>
    </row>
    <row r="532" spans="1:13" ht="15" customHeight="1" x14ac:dyDescent="0.25">
      <c r="A532" s="2" t="s">
        <v>722</v>
      </c>
      <c r="B532" s="4">
        <v>2303033</v>
      </c>
      <c r="C532" s="4">
        <v>777656</v>
      </c>
      <c r="D532" s="2" t="s">
        <v>793</v>
      </c>
      <c r="E532" s="4" t="s">
        <v>32</v>
      </c>
      <c r="F532" s="4" t="s">
        <v>16</v>
      </c>
      <c r="G532" s="4">
        <v>6455</v>
      </c>
      <c r="H532" s="2" t="s">
        <v>794</v>
      </c>
      <c r="I532" s="4">
        <v>3</v>
      </c>
      <c r="J532" s="4">
        <v>50</v>
      </c>
      <c r="K532" s="4">
        <v>11</v>
      </c>
      <c r="L532" s="4">
        <f t="shared" si="17"/>
        <v>64</v>
      </c>
      <c r="M532" s="12" t="s">
        <v>3569</v>
      </c>
    </row>
    <row r="533" spans="1:13" ht="15" customHeight="1" x14ac:dyDescent="0.25">
      <c r="A533" s="2" t="s">
        <v>722</v>
      </c>
      <c r="B533" s="4">
        <v>2305031</v>
      </c>
      <c r="C533" s="4">
        <v>777623</v>
      </c>
      <c r="D533" s="2" t="s">
        <v>795</v>
      </c>
      <c r="E533" s="4" t="s">
        <v>21</v>
      </c>
      <c r="F533" s="4" t="s">
        <v>16</v>
      </c>
      <c r="G533" s="4">
        <v>6455</v>
      </c>
      <c r="H533" s="2" t="s">
        <v>794</v>
      </c>
      <c r="I533" s="4">
        <v>0</v>
      </c>
      <c r="J533" s="4">
        <v>50</v>
      </c>
      <c r="K533" s="4">
        <v>5</v>
      </c>
      <c r="L533" s="4">
        <f t="shared" si="17"/>
        <v>55</v>
      </c>
      <c r="M533" s="12" t="s">
        <v>3569</v>
      </c>
    </row>
    <row r="534" spans="1:13" ht="15" customHeight="1" x14ac:dyDescent="0.25">
      <c r="A534" s="2" t="s">
        <v>722</v>
      </c>
      <c r="B534" s="4">
        <v>2307032</v>
      </c>
      <c r="C534" s="4">
        <v>777645</v>
      </c>
      <c r="D534" s="2" t="s">
        <v>796</v>
      </c>
      <c r="E534" s="4" t="s">
        <v>25</v>
      </c>
      <c r="F534" s="4" t="s">
        <v>16</v>
      </c>
      <c r="G534" s="4">
        <v>6455</v>
      </c>
      <c r="H534" s="2" t="s">
        <v>794</v>
      </c>
      <c r="I534" s="4">
        <v>0</v>
      </c>
      <c r="J534" s="4">
        <v>21</v>
      </c>
      <c r="K534" s="4">
        <v>2</v>
      </c>
      <c r="L534" s="4">
        <f t="shared" si="17"/>
        <v>23</v>
      </c>
      <c r="M534" s="12" t="s">
        <v>3569</v>
      </c>
    </row>
    <row r="535" spans="1:13" ht="15" customHeight="1" x14ac:dyDescent="0.25">
      <c r="A535" s="2" t="s">
        <v>722</v>
      </c>
      <c r="B535" s="4">
        <v>2305092</v>
      </c>
      <c r="C535" s="4">
        <v>796941</v>
      </c>
      <c r="D535" s="2" t="s">
        <v>797</v>
      </c>
      <c r="E535" s="4" t="s">
        <v>21</v>
      </c>
      <c r="F535" s="4" t="s">
        <v>16</v>
      </c>
      <c r="G535" s="4">
        <v>6237</v>
      </c>
      <c r="H535" s="2" t="s">
        <v>798</v>
      </c>
      <c r="I535" s="4">
        <v>0</v>
      </c>
      <c r="J535" s="4">
        <v>34</v>
      </c>
      <c r="K535" s="4">
        <v>0</v>
      </c>
      <c r="L535" s="4">
        <f t="shared" si="17"/>
        <v>34</v>
      </c>
      <c r="M535" s="12" t="s">
        <v>3569</v>
      </c>
    </row>
    <row r="536" spans="1:13" ht="15" customHeight="1" x14ac:dyDescent="0.25">
      <c r="A536" s="2" t="s">
        <v>722</v>
      </c>
      <c r="B536" s="4">
        <v>2307107</v>
      </c>
      <c r="C536" s="4">
        <v>828297</v>
      </c>
      <c r="D536" s="2" t="s">
        <v>799</v>
      </c>
      <c r="E536" s="4" t="s">
        <v>25</v>
      </c>
      <c r="F536" s="4" t="s">
        <v>16</v>
      </c>
      <c r="G536" s="4">
        <v>6237</v>
      </c>
      <c r="H536" s="2" t="s">
        <v>798</v>
      </c>
      <c r="I536" s="4">
        <v>0</v>
      </c>
      <c r="J536" s="4">
        <v>21</v>
      </c>
      <c r="K536" s="4">
        <v>3</v>
      </c>
      <c r="L536" s="4">
        <f t="shared" si="17"/>
        <v>24</v>
      </c>
      <c r="M536" s="12" t="s">
        <v>3569</v>
      </c>
    </row>
    <row r="537" spans="1:13" ht="15" customHeight="1" x14ac:dyDescent="0.25">
      <c r="A537" s="2" t="s">
        <v>722</v>
      </c>
      <c r="B537" s="4">
        <v>2301050</v>
      </c>
      <c r="C537" s="4">
        <v>780177</v>
      </c>
      <c r="D537" s="2" t="s">
        <v>800</v>
      </c>
      <c r="E537" s="4" t="s">
        <v>15</v>
      </c>
      <c r="F537" s="4" t="s">
        <v>16</v>
      </c>
      <c r="G537" s="4">
        <v>6000</v>
      </c>
      <c r="H537" s="2" t="s">
        <v>801</v>
      </c>
      <c r="I537" s="4">
        <v>30</v>
      </c>
      <c r="J537" s="4">
        <v>26</v>
      </c>
      <c r="K537" s="4">
        <v>4</v>
      </c>
      <c r="L537" s="4">
        <f t="shared" si="17"/>
        <v>60</v>
      </c>
      <c r="M537" s="12" t="s">
        <v>3569</v>
      </c>
    </row>
    <row r="538" spans="1:13" ht="15" customHeight="1" x14ac:dyDescent="0.25">
      <c r="A538" s="2" t="s">
        <v>722</v>
      </c>
      <c r="B538" s="4">
        <v>2302095</v>
      </c>
      <c r="C538" s="4">
        <v>827201</v>
      </c>
      <c r="D538" s="2" t="s">
        <v>802</v>
      </c>
      <c r="E538" s="4" t="s">
        <v>19</v>
      </c>
      <c r="F538" s="4" t="s">
        <v>16</v>
      </c>
      <c r="G538" s="4">
        <v>6000</v>
      </c>
      <c r="H538" s="2" t="s">
        <v>801</v>
      </c>
      <c r="I538" s="4">
        <v>4</v>
      </c>
      <c r="J538" s="4">
        <v>27</v>
      </c>
      <c r="K538" s="4">
        <v>2</v>
      </c>
      <c r="L538" s="4">
        <f t="shared" si="17"/>
        <v>33</v>
      </c>
      <c r="M538" s="12" t="s">
        <v>3569</v>
      </c>
    </row>
    <row r="539" spans="1:13" ht="15" customHeight="1" x14ac:dyDescent="0.25">
      <c r="A539" s="2" t="s">
        <v>722</v>
      </c>
      <c r="B539" s="4">
        <v>2303042</v>
      </c>
      <c r="C539" s="4">
        <v>779638</v>
      </c>
      <c r="D539" s="2" t="s">
        <v>803</v>
      </c>
      <c r="E539" s="4" t="s">
        <v>32</v>
      </c>
      <c r="F539" s="4" t="s">
        <v>16</v>
      </c>
      <c r="G539" s="4">
        <v>6000</v>
      </c>
      <c r="H539" s="2" t="s">
        <v>801</v>
      </c>
      <c r="I539" s="4">
        <v>4</v>
      </c>
      <c r="J539" s="4">
        <v>27</v>
      </c>
      <c r="K539" s="4">
        <v>1</v>
      </c>
      <c r="L539" s="4">
        <f t="shared" si="17"/>
        <v>32</v>
      </c>
      <c r="M539" s="12" t="s">
        <v>3569</v>
      </c>
    </row>
    <row r="540" spans="1:13" ht="15" customHeight="1" x14ac:dyDescent="0.25">
      <c r="A540" s="2" t="s">
        <v>722</v>
      </c>
      <c r="B540" s="4">
        <v>2304096</v>
      </c>
      <c r="C540" s="4">
        <v>827245</v>
      </c>
      <c r="D540" s="2" t="s">
        <v>804</v>
      </c>
      <c r="E540" s="4" t="s">
        <v>34</v>
      </c>
      <c r="F540" s="4" t="s">
        <v>16</v>
      </c>
      <c r="G540" s="4">
        <v>6000</v>
      </c>
      <c r="H540" s="2" t="s">
        <v>801</v>
      </c>
      <c r="I540" s="4">
        <v>4</v>
      </c>
      <c r="J540" s="4">
        <v>15</v>
      </c>
      <c r="K540" s="4">
        <v>0</v>
      </c>
      <c r="L540" s="4">
        <f t="shared" si="17"/>
        <v>19</v>
      </c>
      <c r="M540" s="12" t="s">
        <v>3569</v>
      </c>
    </row>
    <row r="541" spans="1:13" ht="15" customHeight="1" x14ac:dyDescent="0.25">
      <c r="A541" s="2" t="s">
        <v>722</v>
      </c>
      <c r="B541" s="4">
        <v>2305048</v>
      </c>
      <c r="C541" s="4">
        <v>780122</v>
      </c>
      <c r="D541" s="2" t="s">
        <v>805</v>
      </c>
      <c r="E541" s="4" t="s">
        <v>21</v>
      </c>
      <c r="F541" s="4" t="s">
        <v>16</v>
      </c>
      <c r="G541" s="4">
        <v>6000</v>
      </c>
      <c r="H541" s="2" t="s">
        <v>801</v>
      </c>
      <c r="I541" s="4">
        <v>17</v>
      </c>
      <c r="J541" s="4">
        <v>34</v>
      </c>
      <c r="K541" s="4">
        <v>6</v>
      </c>
      <c r="L541" s="4">
        <f t="shared" si="17"/>
        <v>57</v>
      </c>
      <c r="M541" s="12" t="s">
        <v>3569</v>
      </c>
    </row>
    <row r="542" spans="1:13" ht="15" customHeight="1" x14ac:dyDescent="0.25">
      <c r="A542" s="2" t="s">
        <v>722</v>
      </c>
      <c r="B542" s="4">
        <v>2306047</v>
      </c>
      <c r="C542" s="4">
        <v>780067</v>
      </c>
      <c r="D542" s="2" t="s">
        <v>806</v>
      </c>
      <c r="E542" s="4" t="s">
        <v>23</v>
      </c>
      <c r="F542" s="4" t="s">
        <v>16</v>
      </c>
      <c r="G542" s="4">
        <v>6000</v>
      </c>
      <c r="H542" s="2" t="s">
        <v>801</v>
      </c>
      <c r="I542" s="4">
        <v>3</v>
      </c>
      <c r="J542" s="4">
        <v>17</v>
      </c>
      <c r="K542" s="4">
        <v>0</v>
      </c>
      <c r="L542" s="4">
        <f t="shared" si="17"/>
        <v>20</v>
      </c>
      <c r="M542" s="12" t="s">
        <v>3569</v>
      </c>
    </row>
    <row r="543" spans="1:13" ht="15" customHeight="1" x14ac:dyDescent="0.25">
      <c r="A543" s="2" t="s">
        <v>722</v>
      </c>
      <c r="B543" s="4">
        <v>2307049</v>
      </c>
      <c r="C543" s="4">
        <v>780155</v>
      </c>
      <c r="D543" s="2" t="s">
        <v>807</v>
      </c>
      <c r="E543" s="4" t="s">
        <v>25</v>
      </c>
      <c r="F543" s="4" t="s">
        <v>16</v>
      </c>
      <c r="G543" s="4">
        <v>6000</v>
      </c>
      <c r="H543" s="2" t="s">
        <v>801</v>
      </c>
      <c r="I543" s="4">
        <v>4</v>
      </c>
      <c r="J543" s="4">
        <v>50</v>
      </c>
      <c r="K543" s="4">
        <v>6</v>
      </c>
      <c r="L543" s="4">
        <f t="shared" si="17"/>
        <v>60</v>
      </c>
      <c r="M543" s="12" t="s">
        <v>3569</v>
      </c>
    </row>
    <row r="544" spans="1:13" ht="15" customHeight="1" x14ac:dyDescent="0.25">
      <c r="A544" s="2" t="s">
        <v>722</v>
      </c>
      <c r="B544" s="4">
        <v>2307028</v>
      </c>
      <c r="C544" s="4">
        <v>777216</v>
      </c>
      <c r="D544" s="2" t="s">
        <v>808</v>
      </c>
      <c r="E544" s="4" t="s">
        <v>25</v>
      </c>
      <c r="F544" s="4" t="s">
        <v>16</v>
      </c>
      <c r="G544" s="4">
        <v>6200</v>
      </c>
      <c r="H544" s="2" t="s">
        <v>809</v>
      </c>
      <c r="I544" s="4">
        <v>0</v>
      </c>
      <c r="J544" s="4">
        <v>12</v>
      </c>
      <c r="K544" s="4">
        <v>0</v>
      </c>
      <c r="L544" s="4">
        <f t="shared" si="17"/>
        <v>12</v>
      </c>
      <c r="M544" s="12" t="s">
        <v>3569</v>
      </c>
    </row>
    <row r="545" spans="1:13" ht="15" customHeight="1" x14ac:dyDescent="0.25">
      <c r="A545" s="2" t="s">
        <v>722</v>
      </c>
      <c r="B545" s="4">
        <v>2305026</v>
      </c>
      <c r="C545" s="4">
        <v>777139</v>
      </c>
      <c r="D545" s="2" t="s">
        <v>810</v>
      </c>
      <c r="E545" s="4" t="s">
        <v>21</v>
      </c>
      <c r="F545" s="4" t="s">
        <v>16</v>
      </c>
      <c r="G545" s="4">
        <v>6200</v>
      </c>
      <c r="H545" s="2" t="s">
        <v>809</v>
      </c>
      <c r="I545" s="4">
        <v>0</v>
      </c>
      <c r="J545" s="4">
        <v>38</v>
      </c>
      <c r="K545" s="4">
        <v>19</v>
      </c>
      <c r="L545" s="4">
        <f t="shared" si="17"/>
        <v>57</v>
      </c>
      <c r="M545" s="12" t="s">
        <v>3569</v>
      </c>
    </row>
    <row r="546" spans="1:13" ht="15" customHeight="1" x14ac:dyDescent="0.25">
      <c r="A546" s="2" t="s">
        <v>722</v>
      </c>
      <c r="B546" s="4">
        <v>2311027</v>
      </c>
      <c r="C546" s="4">
        <v>777184</v>
      </c>
      <c r="D546" s="2" t="s">
        <v>811</v>
      </c>
      <c r="E546" s="4" t="s">
        <v>42</v>
      </c>
      <c r="F546" s="4" t="s">
        <v>16</v>
      </c>
      <c r="G546" s="4">
        <v>6200</v>
      </c>
      <c r="H546" s="2" t="s">
        <v>809</v>
      </c>
      <c r="I546" s="4">
        <v>5</v>
      </c>
      <c r="J546" s="4">
        <v>50</v>
      </c>
      <c r="K546" s="4">
        <v>3</v>
      </c>
      <c r="L546" s="4">
        <f t="shared" si="17"/>
        <v>58</v>
      </c>
      <c r="M546" s="12" t="s">
        <v>3569</v>
      </c>
    </row>
    <row r="547" spans="1:13" ht="15" customHeight="1" x14ac:dyDescent="0.25">
      <c r="A547" s="2" t="s">
        <v>722</v>
      </c>
      <c r="B547" s="4">
        <v>2307011</v>
      </c>
      <c r="C547" s="4">
        <v>765022</v>
      </c>
      <c r="D547" s="2" t="s">
        <v>812</v>
      </c>
      <c r="E547" s="4" t="s">
        <v>25</v>
      </c>
      <c r="F547" s="4" t="s">
        <v>16</v>
      </c>
      <c r="G547" s="4">
        <v>6100</v>
      </c>
      <c r="H547" s="2" t="s">
        <v>813</v>
      </c>
      <c r="I547" s="4">
        <v>15</v>
      </c>
      <c r="J547" s="4">
        <v>50</v>
      </c>
      <c r="K547" s="4">
        <v>7</v>
      </c>
      <c r="L547" s="4">
        <f t="shared" si="17"/>
        <v>72</v>
      </c>
      <c r="M547" s="12" t="s">
        <v>3569</v>
      </c>
    </row>
    <row r="548" spans="1:13" ht="15" customHeight="1" x14ac:dyDescent="0.25">
      <c r="A548" s="2" t="s">
        <v>722</v>
      </c>
      <c r="B548" s="4">
        <v>2307066</v>
      </c>
      <c r="C548" s="4">
        <v>783859</v>
      </c>
      <c r="D548" s="2" t="s">
        <v>814</v>
      </c>
      <c r="E548" s="4" t="s">
        <v>25</v>
      </c>
      <c r="F548" s="4" t="s">
        <v>16</v>
      </c>
      <c r="G548" s="4">
        <v>6400</v>
      </c>
      <c r="H548" s="2" t="s">
        <v>815</v>
      </c>
      <c r="I548" s="4">
        <v>0</v>
      </c>
      <c r="J548" s="4">
        <v>46</v>
      </c>
      <c r="K548" s="4">
        <v>3</v>
      </c>
      <c r="L548" s="4">
        <f t="shared" si="17"/>
        <v>49</v>
      </c>
      <c r="M548" s="12" t="s">
        <v>3569</v>
      </c>
    </row>
    <row r="549" spans="1:13" ht="15" customHeight="1" x14ac:dyDescent="0.25">
      <c r="A549" s="2" t="s">
        <v>722</v>
      </c>
      <c r="B549" s="4">
        <v>2307068</v>
      </c>
      <c r="C549" s="4">
        <v>784131</v>
      </c>
      <c r="D549" s="2" t="s">
        <v>816</v>
      </c>
      <c r="E549" s="4" t="s">
        <v>25</v>
      </c>
      <c r="F549" s="4" t="s">
        <v>16</v>
      </c>
      <c r="G549" s="4">
        <v>6120</v>
      </c>
      <c r="H549" s="2" t="s">
        <v>817</v>
      </c>
      <c r="I549" s="4">
        <v>8</v>
      </c>
      <c r="J549" s="4">
        <v>15</v>
      </c>
      <c r="K549" s="4">
        <v>9</v>
      </c>
      <c r="L549" s="4">
        <f t="shared" si="17"/>
        <v>32</v>
      </c>
      <c r="M549" s="12" t="s">
        <v>3569</v>
      </c>
    </row>
    <row r="550" spans="1:13" ht="15" customHeight="1" x14ac:dyDescent="0.25">
      <c r="A550" s="2" t="s">
        <v>722</v>
      </c>
      <c r="B550" s="4">
        <v>2305021</v>
      </c>
      <c r="C550" s="4">
        <v>776736</v>
      </c>
      <c r="D550" s="2" t="s">
        <v>818</v>
      </c>
      <c r="E550" s="4" t="s">
        <v>21</v>
      </c>
      <c r="F550" s="4" t="s">
        <v>16</v>
      </c>
      <c r="G550" s="4">
        <v>6435</v>
      </c>
      <c r="H550" s="2" t="s">
        <v>819</v>
      </c>
      <c r="I550" s="4">
        <v>0</v>
      </c>
      <c r="J550" s="4">
        <v>45</v>
      </c>
      <c r="K550" s="4">
        <v>20</v>
      </c>
      <c r="L550" s="4">
        <f t="shared" si="17"/>
        <v>65</v>
      </c>
      <c r="M550" s="12" t="s">
        <v>3569</v>
      </c>
    </row>
    <row r="551" spans="1:13" ht="15" customHeight="1" x14ac:dyDescent="0.25">
      <c r="A551" s="2" t="s">
        <v>722</v>
      </c>
      <c r="B551" s="4">
        <v>2307055</v>
      </c>
      <c r="C551" s="4">
        <v>780782</v>
      </c>
      <c r="D551" s="2" t="s">
        <v>820</v>
      </c>
      <c r="E551" s="4" t="s">
        <v>25</v>
      </c>
      <c r="F551" s="4" t="s">
        <v>16</v>
      </c>
      <c r="G551" s="4">
        <v>6090</v>
      </c>
      <c r="H551" s="2" t="s">
        <v>821</v>
      </c>
      <c r="I551" s="4">
        <v>3</v>
      </c>
      <c r="J551" s="4">
        <v>14</v>
      </c>
      <c r="K551" s="4">
        <v>1</v>
      </c>
      <c r="L551" s="4">
        <f t="shared" si="17"/>
        <v>18</v>
      </c>
      <c r="M551" s="12" t="s">
        <v>3569</v>
      </c>
    </row>
    <row r="552" spans="1:13" ht="15" customHeight="1" x14ac:dyDescent="0.25">
      <c r="A552" s="2" t="s">
        <v>722</v>
      </c>
      <c r="B552" s="4">
        <v>2307089</v>
      </c>
      <c r="C552" s="4">
        <v>796501</v>
      </c>
      <c r="D552" s="2" t="s">
        <v>822</v>
      </c>
      <c r="E552" s="4" t="s">
        <v>25</v>
      </c>
      <c r="F552" s="4" t="s">
        <v>16</v>
      </c>
      <c r="G552" s="4">
        <v>6050</v>
      </c>
      <c r="H552" s="2" t="s">
        <v>823</v>
      </c>
      <c r="I552" s="4">
        <v>1</v>
      </c>
      <c r="J552" s="4">
        <v>45</v>
      </c>
      <c r="K552" s="4">
        <v>3</v>
      </c>
      <c r="L552" s="4">
        <f t="shared" si="17"/>
        <v>49</v>
      </c>
      <c r="M552" s="12" t="s">
        <v>3569</v>
      </c>
    </row>
    <row r="553" spans="1:13" ht="15" customHeight="1" x14ac:dyDescent="0.25">
      <c r="A553" s="2" t="s">
        <v>722</v>
      </c>
      <c r="B553" s="4">
        <v>2307045</v>
      </c>
      <c r="C553" s="4">
        <v>779980</v>
      </c>
      <c r="D553" s="2" t="s">
        <v>824</v>
      </c>
      <c r="E553" s="4" t="s">
        <v>25</v>
      </c>
      <c r="F553" s="4" t="s">
        <v>16</v>
      </c>
      <c r="G553" s="4">
        <v>6449</v>
      </c>
      <c r="H553" s="2" t="s">
        <v>825</v>
      </c>
      <c r="I553" s="4">
        <v>5</v>
      </c>
      <c r="J553" s="4">
        <v>15</v>
      </c>
      <c r="K553" s="4">
        <v>3</v>
      </c>
      <c r="L553" s="4">
        <f t="shared" si="17"/>
        <v>23</v>
      </c>
      <c r="M553" s="12" t="s">
        <v>3569</v>
      </c>
    </row>
    <row r="554" spans="1:13" ht="15" customHeight="1" x14ac:dyDescent="0.25">
      <c r="A554" s="2" t="s">
        <v>722</v>
      </c>
      <c r="B554" s="4">
        <v>2307040</v>
      </c>
      <c r="C554" s="4">
        <v>779111</v>
      </c>
      <c r="D554" s="2" t="s">
        <v>826</v>
      </c>
      <c r="E554" s="4" t="s">
        <v>25</v>
      </c>
      <c r="F554" s="4" t="s">
        <v>16</v>
      </c>
      <c r="G554" s="4">
        <v>6527</v>
      </c>
      <c r="H554" s="2" t="s">
        <v>827</v>
      </c>
      <c r="I554" s="4">
        <v>0</v>
      </c>
      <c r="J554" s="4">
        <v>9</v>
      </c>
      <c r="K554" s="4">
        <v>0</v>
      </c>
      <c r="L554" s="4">
        <f t="shared" si="17"/>
        <v>9</v>
      </c>
      <c r="M554" s="12" t="s">
        <v>3569</v>
      </c>
    </row>
    <row r="555" spans="1:13" ht="15" customHeight="1" x14ac:dyDescent="0.25">
      <c r="A555" s="2" t="s">
        <v>722</v>
      </c>
      <c r="B555" s="4">
        <v>2305080</v>
      </c>
      <c r="C555" s="4">
        <v>789730</v>
      </c>
      <c r="D555" s="2" t="s">
        <v>828</v>
      </c>
      <c r="E555" s="4" t="s">
        <v>21</v>
      </c>
      <c r="F555" s="4" t="s">
        <v>16</v>
      </c>
      <c r="G555" s="4">
        <v>6343</v>
      </c>
      <c r="H555" s="2" t="s">
        <v>829</v>
      </c>
      <c r="I555" s="4">
        <v>5</v>
      </c>
      <c r="J555" s="4">
        <v>40</v>
      </c>
      <c r="K555" s="4">
        <v>17</v>
      </c>
      <c r="L555" s="4">
        <f t="shared" si="17"/>
        <v>62</v>
      </c>
      <c r="M555" s="12" t="s">
        <v>3569</v>
      </c>
    </row>
    <row r="556" spans="1:13" ht="15" customHeight="1" x14ac:dyDescent="0.25">
      <c r="A556" s="2" t="s">
        <v>722</v>
      </c>
      <c r="B556" s="4">
        <v>2305025</v>
      </c>
      <c r="C556" s="4">
        <v>777029</v>
      </c>
      <c r="D556" s="2" t="s">
        <v>830</v>
      </c>
      <c r="E556" s="4" t="s">
        <v>21</v>
      </c>
      <c r="F556" s="4" t="s">
        <v>16</v>
      </c>
      <c r="G556" s="4">
        <v>6523</v>
      </c>
      <c r="H556" s="2" t="s">
        <v>831</v>
      </c>
      <c r="I556" s="4">
        <v>0</v>
      </c>
      <c r="J556" s="4">
        <v>19</v>
      </c>
      <c r="K556" s="4">
        <v>15</v>
      </c>
      <c r="L556" s="4">
        <f t="shared" si="17"/>
        <v>34</v>
      </c>
      <c r="M556" s="12" t="s">
        <v>3569</v>
      </c>
    </row>
    <row r="557" spans="1:13" ht="15" customHeight="1" x14ac:dyDescent="0.25">
      <c r="A557" s="2" t="s">
        <v>722</v>
      </c>
      <c r="B557" s="4">
        <v>2305016</v>
      </c>
      <c r="C557" s="4">
        <v>771775</v>
      </c>
      <c r="D557" s="2" t="s">
        <v>832</v>
      </c>
      <c r="E557" s="4" t="s">
        <v>21</v>
      </c>
      <c r="F557" s="4" t="s">
        <v>16</v>
      </c>
      <c r="G557" s="4">
        <v>6522</v>
      </c>
      <c r="H557" s="2" t="s">
        <v>785</v>
      </c>
      <c r="I557" s="4">
        <v>5</v>
      </c>
      <c r="J557" s="4">
        <v>50</v>
      </c>
      <c r="K557" s="4">
        <v>14</v>
      </c>
      <c r="L557" s="4">
        <f t="shared" si="17"/>
        <v>69</v>
      </c>
      <c r="M557" s="12" t="s">
        <v>3569</v>
      </c>
    </row>
    <row r="558" spans="1:13" ht="15" customHeight="1" x14ac:dyDescent="0.25">
      <c r="A558" s="2" t="s">
        <v>722</v>
      </c>
      <c r="B558" s="4">
        <v>2305053</v>
      </c>
      <c r="C558" s="4">
        <v>780672</v>
      </c>
      <c r="D558" s="2" t="s">
        <v>833</v>
      </c>
      <c r="E558" s="4" t="s">
        <v>21</v>
      </c>
      <c r="F558" s="4" t="s">
        <v>16</v>
      </c>
      <c r="G558" s="4">
        <v>6300</v>
      </c>
      <c r="H558" s="2" t="s">
        <v>787</v>
      </c>
      <c r="I558" s="4">
        <v>0</v>
      </c>
      <c r="J558" s="4">
        <v>8</v>
      </c>
      <c r="K558" s="4">
        <v>20</v>
      </c>
      <c r="L558" s="4">
        <f t="shared" si="17"/>
        <v>28</v>
      </c>
      <c r="M558" s="12" t="s">
        <v>3569</v>
      </c>
    </row>
    <row r="559" spans="1:13" ht="15" customHeight="1" x14ac:dyDescent="0.25">
      <c r="A559" s="2" t="s">
        <v>722</v>
      </c>
      <c r="B559" s="4">
        <v>2305014</v>
      </c>
      <c r="C559" s="4">
        <v>771104</v>
      </c>
      <c r="D559" s="2" t="s">
        <v>834</v>
      </c>
      <c r="E559" s="4" t="s">
        <v>21</v>
      </c>
      <c r="F559" s="4" t="s">
        <v>16</v>
      </c>
      <c r="G559" s="4">
        <v>6345</v>
      </c>
      <c r="H559" s="2" t="s">
        <v>835</v>
      </c>
      <c r="I559" s="4">
        <v>30</v>
      </c>
      <c r="J559" s="4">
        <v>50</v>
      </c>
      <c r="K559" s="4">
        <v>20</v>
      </c>
      <c r="L559" s="4">
        <f t="shared" si="17"/>
        <v>100</v>
      </c>
      <c r="M559" s="12" t="s">
        <v>3569</v>
      </c>
    </row>
    <row r="560" spans="1:13" ht="15" customHeight="1" x14ac:dyDescent="0.25">
      <c r="A560" s="2" t="s">
        <v>722</v>
      </c>
      <c r="B560" s="4">
        <v>2307051</v>
      </c>
      <c r="C560" s="4">
        <v>780276</v>
      </c>
      <c r="D560" s="2" t="s">
        <v>836</v>
      </c>
      <c r="E560" s="4" t="s">
        <v>25</v>
      </c>
      <c r="F560" s="4" t="s">
        <v>16</v>
      </c>
      <c r="G560" s="4">
        <v>6522</v>
      </c>
      <c r="H560" s="2" t="s">
        <v>785</v>
      </c>
      <c r="I560" s="4">
        <v>5</v>
      </c>
      <c r="J560" s="4">
        <v>31</v>
      </c>
      <c r="K560" s="4">
        <v>3</v>
      </c>
      <c r="L560" s="4">
        <f t="shared" si="17"/>
        <v>39</v>
      </c>
      <c r="M560" s="12" t="s">
        <v>3569</v>
      </c>
    </row>
    <row r="561" spans="1:13" ht="15" customHeight="1" x14ac:dyDescent="0.25">
      <c r="A561" s="2" t="s">
        <v>722</v>
      </c>
      <c r="B561" s="4">
        <v>2307038</v>
      </c>
      <c r="C561" s="4">
        <v>778543</v>
      </c>
      <c r="D561" s="2" t="s">
        <v>837</v>
      </c>
      <c r="E561" s="4" t="s">
        <v>25</v>
      </c>
      <c r="F561" s="4" t="s">
        <v>16</v>
      </c>
      <c r="G561" s="4">
        <v>6320</v>
      </c>
      <c r="H561" s="2" t="s">
        <v>838</v>
      </c>
      <c r="I561" s="4">
        <v>3</v>
      </c>
      <c r="J561" s="4">
        <v>4</v>
      </c>
      <c r="K561" s="4">
        <v>1</v>
      </c>
      <c r="L561" s="4">
        <f t="shared" si="17"/>
        <v>8</v>
      </c>
      <c r="M561" s="12" t="s">
        <v>3569</v>
      </c>
    </row>
    <row r="562" spans="1:13" ht="15" customHeight="1" x14ac:dyDescent="0.25">
      <c r="A562" s="2" t="s">
        <v>722</v>
      </c>
      <c r="B562" s="4">
        <v>2305079</v>
      </c>
      <c r="C562" s="4">
        <v>788777</v>
      </c>
      <c r="D562" s="2" t="s">
        <v>839</v>
      </c>
      <c r="E562" s="4" t="s">
        <v>21</v>
      </c>
      <c r="F562" s="4" t="s">
        <v>16</v>
      </c>
      <c r="G562" s="4">
        <v>6230</v>
      </c>
      <c r="H562" s="2" t="s">
        <v>840</v>
      </c>
      <c r="I562" s="4">
        <v>0</v>
      </c>
      <c r="J562" s="4">
        <v>6</v>
      </c>
      <c r="K562" s="4">
        <v>1</v>
      </c>
      <c r="L562" s="4">
        <f t="shared" si="17"/>
        <v>7</v>
      </c>
      <c r="M562" s="12" t="s">
        <v>3569</v>
      </c>
    </row>
    <row r="563" spans="1:13" ht="15" customHeight="1" x14ac:dyDescent="0.25">
      <c r="A563" s="2" t="s">
        <v>722</v>
      </c>
      <c r="B563" s="4">
        <v>2307078</v>
      </c>
      <c r="C563" s="4">
        <v>788733</v>
      </c>
      <c r="D563" s="2" t="s">
        <v>841</v>
      </c>
      <c r="E563" s="4" t="s">
        <v>25</v>
      </c>
      <c r="F563" s="4" t="s">
        <v>16</v>
      </c>
      <c r="G563" s="4">
        <v>6230</v>
      </c>
      <c r="H563" s="2" t="s">
        <v>840</v>
      </c>
      <c r="I563" s="4">
        <v>0</v>
      </c>
      <c r="J563" s="4">
        <v>0</v>
      </c>
      <c r="K563" s="4">
        <v>1</v>
      </c>
      <c r="L563" s="4">
        <f t="shared" si="17"/>
        <v>1</v>
      </c>
      <c r="M563" s="12" t="s">
        <v>3569</v>
      </c>
    </row>
    <row r="564" spans="1:13" ht="15" customHeight="1" x14ac:dyDescent="0.25">
      <c r="A564" s="2" t="s">
        <v>722</v>
      </c>
      <c r="B564" s="4">
        <v>2307097</v>
      </c>
      <c r="C564" s="4">
        <v>827409</v>
      </c>
      <c r="D564" s="2" t="s">
        <v>842</v>
      </c>
      <c r="E564" s="4" t="s">
        <v>25</v>
      </c>
      <c r="F564" s="4" t="s">
        <v>16</v>
      </c>
      <c r="G564" s="4">
        <v>6346</v>
      </c>
      <c r="H564" s="2" t="s">
        <v>843</v>
      </c>
      <c r="I564" s="4">
        <v>5</v>
      </c>
      <c r="J564" s="4">
        <v>26</v>
      </c>
      <c r="K564" s="4">
        <v>2</v>
      </c>
      <c r="L564" s="4">
        <f t="shared" si="17"/>
        <v>33</v>
      </c>
      <c r="M564" s="12" t="s">
        <v>3569</v>
      </c>
    </row>
    <row r="565" spans="1:13" ht="15" customHeight="1" x14ac:dyDescent="0.25">
      <c r="A565" s="2" t="s">
        <v>722</v>
      </c>
      <c r="B565" s="4">
        <v>2307098</v>
      </c>
      <c r="C565" s="4">
        <v>828055</v>
      </c>
      <c r="D565" s="2" t="s">
        <v>844</v>
      </c>
      <c r="E565" s="4" t="s">
        <v>25</v>
      </c>
      <c r="F565" s="4" t="s">
        <v>16</v>
      </c>
      <c r="G565" s="4">
        <v>6080</v>
      </c>
      <c r="H565" s="2" t="s">
        <v>845</v>
      </c>
      <c r="I565" s="4">
        <v>0</v>
      </c>
      <c r="J565" s="4">
        <v>13</v>
      </c>
      <c r="K565" s="4">
        <v>0</v>
      </c>
      <c r="L565" s="4">
        <f t="shared" si="17"/>
        <v>13</v>
      </c>
      <c r="M565" s="12" t="s">
        <v>3569</v>
      </c>
    </row>
    <row r="566" spans="1:13" ht="15" customHeight="1" x14ac:dyDescent="0.25">
      <c r="A566" s="2" t="s">
        <v>722</v>
      </c>
      <c r="B566" s="4">
        <v>2307111</v>
      </c>
      <c r="C566" s="4">
        <v>830403</v>
      </c>
      <c r="D566" s="2" t="s">
        <v>846</v>
      </c>
      <c r="E566" s="4" t="s">
        <v>25</v>
      </c>
      <c r="F566" s="4" t="s">
        <v>16</v>
      </c>
      <c r="G566" s="4">
        <v>6336</v>
      </c>
      <c r="H566" s="2" t="s">
        <v>847</v>
      </c>
      <c r="I566" s="4">
        <v>0</v>
      </c>
      <c r="J566" s="4">
        <v>11</v>
      </c>
      <c r="K566" s="4">
        <v>0</v>
      </c>
      <c r="L566" s="4">
        <f t="shared" si="17"/>
        <v>11</v>
      </c>
      <c r="M566" s="12" t="s">
        <v>3569</v>
      </c>
    </row>
    <row r="567" spans="1:13" ht="15" customHeight="1" x14ac:dyDescent="0.25">
      <c r="A567" s="2" t="s">
        <v>722</v>
      </c>
      <c r="B567" s="4">
        <v>2307103</v>
      </c>
      <c r="C567" s="4">
        <v>828846</v>
      </c>
      <c r="D567" s="2" t="s">
        <v>848</v>
      </c>
      <c r="E567" s="4" t="s">
        <v>25</v>
      </c>
      <c r="F567" s="4" t="s">
        <v>16</v>
      </c>
      <c r="G567" s="4">
        <v>6131</v>
      </c>
      <c r="H567" s="2" t="s">
        <v>849</v>
      </c>
      <c r="I567" s="4">
        <v>0</v>
      </c>
      <c r="J567" s="4">
        <v>12</v>
      </c>
      <c r="K567" s="4">
        <v>5</v>
      </c>
      <c r="L567" s="4">
        <f t="shared" si="17"/>
        <v>17</v>
      </c>
      <c r="M567" s="12" t="s">
        <v>3569</v>
      </c>
    </row>
    <row r="568" spans="1:13" ht="15" customHeight="1" x14ac:dyDescent="0.25">
      <c r="A568" s="2" t="s">
        <v>722</v>
      </c>
      <c r="B568" s="4">
        <v>2307018</v>
      </c>
      <c r="C568" s="4">
        <v>771917</v>
      </c>
      <c r="D568" s="2" t="s">
        <v>850</v>
      </c>
      <c r="E568" s="4" t="s">
        <v>25</v>
      </c>
      <c r="F568" s="4" t="s">
        <v>16</v>
      </c>
      <c r="G568" s="4">
        <v>6512</v>
      </c>
      <c r="H568" s="2" t="s">
        <v>851</v>
      </c>
      <c r="I568" s="4">
        <v>0</v>
      </c>
      <c r="J568" s="4">
        <v>10</v>
      </c>
      <c r="K568" s="4">
        <v>1</v>
      </c>
      <c r="L568" s="4">
        <f t="shared" si="17"/>
        <v>11</v>
      </c>
      <c r="M568" s="12" t="s">
        <v>3569</v>
      </c>
    </row>
    <row r="569" spans="1:13" ht="15" customHeight="1" x14ac:dyDescent="0.25">
      <c r="A569" s="2" t="s">
        <v>722</v>
      </c>
      <c r="B569" s="4">
        <v>2311081</v>
      </c>
      <c r="C569" s="4">
        <v>789741</v>
      </c>
      <c r="D569" s="2" t="s">
        <v>852</v>
      </c>
      <c r="E569" s="4" t="s">
        <v>42</v>
      </c>
      <c r="F569" s="4" t="s">
        <v>16</v>
      </c>
      <c r="G569" s="4">
        <v>6343</v>
      </c>
      <c r="H569" s="2" t="s">
        <v>829</v>
      </c>
      <c r="I569" s="4" t="s">
        <v>3568</v>
      </c>
      <c r="J569" s="4" t="s">
        <v>3568</v>
      </c>
      <c r="K569" s="4" t="s">
        <v>3568</v>
      </c>
      <c r="L569" s="4" t="s">
        <v>3568</v>
      </c>
      <c r="M569" s="13" t="s">
        <v>3567</v>
      </c>
    </row>
    <row r="570" spans="1:13" ht="15" customHeight="1" x14ac:dyDescent="0.25">
      <c r="A570" s="2" t="s">
        <v>722</v>
      </c>
      <c r="B570" s="4">
        <v>2307077</v>
      </c>
      <c r="C570" s="4">
        <v>788337</v>
      </c>
      <c r="D570" s="2" t="s">
        <v>853</v>
      </c>
      <c r="E570" s="4" t="s">
        <v>25</v>
      </c>
      <c r="F570" s="4" t="s">
        <v>16</v>
      </c>
      <c r="G570" s="4">
        <v>6066</v>
      </c>
      <c r="H570" s="2" t="s">
        <v>854</v>
      </c>
      <c r="I570" s="4">
        <v>5</v>
      </c>
      <c r="J570" s="4">
        <v>3</v>
      </c>
      <c r="K570" s="4">
        <v>12</v>
      </c>
      <c r="L570" s="4">
        <f t="shared" ref="L570:L589" si="18">I570+J570+K570</f>
        <v>20</v>
      </c>
      <c r="M570" s="12" t="s">
        <v>3569</v>
      </c>
    </row>
    <row r="571" spans="1:13" ht="15" customHeight="1" x14ac:dyDescent="0.25">
      <c r="A571" s="2" t="s">
        <v>722</v>
      </c>
      <c r="B571" s="4">
        <v>2307108</v>
      </c>
      <c r="C571" s="4">
        <v>829580</v>
      </c>
      <c r="D571" s="2" t="s">
        <v>855</v>
      </c>
      <c r="E571" s="4" t="s">
        <v>25</v>
      </c>
      <c r="F571" s="4" t="s">
        <v>16</v>
      </c>
      <c r="G571" s="4">
        <v>6422</v>
      </c>
      <c r="H571" s="2" t="s">
        <v>856</v>
      </c>
      <c r="I571" s="4">
        <v>0</v>
      </c>
      <c r="J571" s="4">
        <v>0</v>
      </c>
      <c r="K571" s="4">
        <v>0</v>
      </c>
      <c r="L571" s="4">
        <f t="shared" si="18"/>
        <v>0</v>
      </c>
      <c r="M571" s="12" t="s">
        <v>3569</v>
      </c>
    </row>
    <row r="572" spans="1:13" ht="15" customHeight="1" x14ac:dyDescent="0.25">
      <c r="A572" s="2" t="s">
        <v>722</v>
      </c>
      <c r="B572" s="4">
        <v>2307090</v>
      </c>
      <c r="C572" s="4">
        <v>796611</v>
      </c>
      <c r="D572" s="2" t="s">
        <v>857</v>
      </c>
      <c r="E572" s="4" t="s">
        <v>25</v>
      </c>
      <c r="F572" s="4" t="s">
        <v>16</v>
      </c>
      <c r="G572" s="4">
        <v>6332</v>
      </c>
      <c r="H572" s="2" t="s">
        <v>858</v>
      </c>
      <c r="I572" s="4">
        <v>1</v>
      </c>
      <c r="J572" s="4">
        <v>39</v>
      </c>
      <c r="K572" s="4">
        <v>0</v>
      </c>
      <c r="L572" s="4">
        <f t="shared" si="18"/>
        <v>40</v>
      </c>
      <c r="M572" s="12" t="s">
        <v>3569</v>
      </c>
    </row>
    <row r="573" spans="1:13" ht="15" customHeight="1" x14ac:dyDescent="0.25">
      <c r="A573" s="2" t="s">
        <v>722</v>
      </c>
      <c r="B573" s="4">
        <v>2305072</v>
      </c>
      <c r="C573" s="4">
        <v>785259</v>
      </c>
      <c r="D573" s="2" t="s">
        <v>859</v>
      </c>
      <c r="E573" s="4" t="s">
        <v>21</v>
      </c>
      <c r="F573" s="4" t="s">
        <v>16</v>
      </c>
      <c r="G573" s="4">
        <v>6521</v>
      </c>
      <c r="H573" s="2" t="s">
        <v>860</v>
      </c>
      <c r="I573" s="4">
        <v>30</v>
      </c>
      <c r="J573" s="4">
        <v>29</v>
      </c>
      <c r="K573" s="4">
        <v>20</v>
      </c>
      <c r="L573" s="4">
        <f t="shared" si="18"/>
        <v>79</v>
      </c>
      <c r="M573" s="12" t="s">
        <v>3569</v>
      </c>
    </row>
    <row r="574" spans="1:13" ht="15" customHeight="1" x14ac:dyDescent="0.25">
      <c r="A574" s="2" t="s">
        <v>722</v>
      </c>
      <c r="B574" s="4">
        <v>2307001</v>
      </c>
      <c r="C574" s="4">
        <v>543130</v>
      </c>
      <c r="D574" s="2" t="s">
        <v>861</v>
      </c>
      <c r="E574" s="4" t="s">
        <v>25</v>
      </c>
      <c r="F574" s="4" t="s">
        <v>260</v>
      </c>
      <c r="G574" s="4">
        <v>6500</v>
      </c>
      <c r="H574" s="2" t="s">
        <v>732</v>
      </c>
      <c r="I574" s="4">
        <v>3</v>
      </c>
      <c r="J574" s="4">
        <v>41</v>
      </c>
      <c r="K574" s="4">
        <v>20</v>
      </c>
      <c r="L574" s="4">
        <f t="shared" si="18"/>
        <v>64</v>
      </c>
      <c r="M574" s="12" t="s">
        <v>3569</v>
      </c>
    </row>
    <row r="575" spans="1:13" ht="15" customHeight="1" x14ac:dyDescent="0.25">
      <c r="A575" s="2" t="s">
        <v>722</v>
      </c>
      <c r="B575" s="4">
        <v>2303002</v>
      </c>
      <c r="C575" s="4">
        <v>543141</v>
      </c>
      <c r="D575" s="2" t="s">
        <v>862</v>
      </c>
      <c r="E575" s="4" t="s">
        <v>32</v>
      </c>
      <c r="F575" s="4" t="s">
        <v>260</v>
      </c>
      <c r="G575" s="4">
        <v>6500</v>
      </c>
      <c r="H575" s="2" t="s">
        <v>732</v>
      </c>
      <c r="I575" s="4">
        <v>6</v>
      </c>
      <c r="J575" s="4">
        <v>50</v>
      </c>
      <c r="K575" s="4">
        <v>14</v>
      </c>
      <c r="L575" s="4">
        <f t="shared" si="18"/>
        <v>70</v>
      </c>
      <c r="M575" s="12" t="s">
        <v>3569</v>
      </c>
    </row>
    <row r="576" spans="1:13" ht="15" customHeight="1" x14ac:dyDescent="0.25">
      <c r="A576" s="2" t="s">
        <v>722</v>
      </c>
      <c r="B576" s="4">
        <v>2305003</v>
      </c>
      <c r="C576" s="4">
        <v>543152</v>
      </c>
      <c r="D576" s="2" t="s">
        <v>863</v>
      </c>
      <c r="E576" s="4" t="s">
        <v>21</v>
      </c>
      <c r="F576" s="4" t="s">
        <v>260</v>
      </c>
      <c r="G576" s="4">
        <v>6500</v>
      </c>
      <c r="H576" s="2" t="s">
        <v>732</v>
      </c>
      <c r="I576" s="4">
        <v>6</v>
      </c>
      <c r="J576" s="4">
        <v>31</v>
      </c>
      <c r="K576" s="4">
        <v>8</v>
      </c>
      <c r="L576" s="4">
        <f t="shared" si="18"/>
        <v>45</v>
      </c>
      <c r="M576" s="12" t="s">
        <v>3569</v>
      </c>
    </row>
    <row r="577" spans="1:13" ht="15" customHeight="1" x14ac:dyDescent="0.25">
      <c r="A577" s="2" t="s">
        <v>864</v>
      </c>
      <c r="B577" s="4">
        <v>2405056</v>
      </c>
      <c r="C577" s="4">
        <v>778884</v>
      </c>
      <c r="D577" s="2" t="s">
        <v>865</v>
      </c>
      <c r="E577" s="4" t="s">
        <v>21</v>
      </c>
      <c r="F577" s="4" t="s">
        <v>16</v>
      </c>
      <c r="G577" s="4">
        <v>5747</v>
      </c>
      <c r="H577" s="2" t="s">
        <v>866</v>
      </c>
      <c r="I577" s="4">
        <v>5</v>
      </c>
      <c r="J577" s="4">
        <v>9</v>
      </c>
      <c r="K577" s="4">
        <v>0</v>
      </c>
      <c r="L577" s="4">
        <f t="shared" si="18"/>
        <v>14</v>
      </c>
      <c r="M577" s="12" t="s">
        <v>3569</v>
      </c>
    </row>
    <row r="578" spans="1:13" ht="15" customHeight="1" x14ac:dyDescent="0.25">
      <c r="A578" s="2" t="s">
        <v>864</v>
      </c>
      <c r="B578" s="4">
        <v>2404004</v>
      </c>
      <c r="C578" s="4">
        <v>346261</v>
      </c>
      <c r="D578" s="2" t="s">
        <v>867</v>
      </c>
      <c r="E578" s="4" t="s">
        <v>34</v>
      </c>
      <c r="F578" s="4" t="s">
        <v>16</v>
      </c>
      <c r="G578" s="4">
        <v>5600</v>
      </c>
      <c r="H578" s="2" t="s">
        <v>868</v>
      </c>
      <c r="I578" s="4">
        <v>25</v>
      </c>
      <c r="J578" s="4">
        <v>50</v>
      </c>
      <c r="K578" s="4">
        <v>5</v>
      </c>
      <c r="L578" s="4">
        <f t="shared" si="18"/>
        <v>80</v>
      </c>
      <c r="M578" s="12" t="s">
        <v>3569</v>
      </c>
    </row>
    <row r="579" spans="1:13" ht="15" customHeight="1" x14ac:dyDescent="0.25">
      <c r="A579" s="2" t="s">
        <v>864</v>
      </c>
      <c r="B579" s="4">
        <v>2405092</v>
      </c>
      <c r="C579" s="4">
        <v>828341</v>
      </c>
      <c r="D579" s="2" t="s">
        <v>869</v>
      </c>
      <c r="E579" s="4" t="s">
        <v>21</v>
      </c>
      <c r="F579" s="4" t="s">
        <v>16</v>
      </c>
      <c r="G579" s="4">
        <v>5600</v>
      </c>
      <c r="H579" s="2" t="s">
        <v>868</v>
      </c>
      <c r="I579" s="4">
        <v>9</v>
      </c>
      <c r="J579" s="4">
        <v>50</v>
      </c>
      <c r="K579" s="4">
        <v>5</v>
      </c>
      <c r="L579" s="4">
        <f t="shared" si="18"/>
        <v>64</v>
      </c>
      <c r="M579" s="12" t="s">
        <v>3569</v>
      </c>
    </row>
    <row r="580" spans="1:13" ht="15" customHeight="1" x14ac:dyDescent="0.25">
      <c r="A580" s="2" t="s">
        <v>864</v>
      </c>
      <c r="B580" s="4">
        <v>2407003</v>
      </c>
      <c r="C580" s="4">
        <v>342911</v>
      </c>
      <c r="D580" s="2" t="s">
        <v>870</v>
      </c>
      <c r="E580" s="4" t="s">
        <v>25</v>
      </c>
      <c r="F580" s="4" t="s">
        <v>16</v>
      </c>
      <c r="G580" s="4">
        <v>5600</v>
      </c>
      <c r="H580" s="2" t="s">
        <v>868</v>
      </c>
      <c r="I580" s="4">
        <v>9</v>
      </c>
      <c r="J580" s="4">
        <v>38</v>
      </c>
      <c r="K580" s="4">
        <v>18</v>
      </c>
      <c r="L580" s="4">
        <f t="shared" si="18"/>
        <v>65</v>
      </c>
      <c r="M580" s="12" t="s">
        <v>3569</v>
      </c>
    </row>
    <row r="581" spans="1:13" ht="15" customHeight="1" x14ac:dyDescent="0.25">
      <c r="A581" s="2" t="s">
        <v>864</v>
      </c>
      <c r="B581" s="4">
        <v>2408002</v>
      </c>
      <c r="C581" s="4">
        <v>342900</v>
      </c>
      <c r="D581" s="2" t="s">
        <v>871</v>
      </c>
      <c r="E581" s="4" t="s">
        <v>53</v>
      </c>
      <c r="F581" s="4" t="s">
        <v>16</v>
      </c>
      <c r="G581" s="4">
        <v>5600</v>
      </c>
      <c r="H581" s="2" t="s">
        <v>868</v>
      </c>
      <c r="I581" s="4">
        <v>12</v>
      </c>
      <c r="J581" s="4">
        <v>50</v>
      </c>
      <c r="K581" s="4">
        <v>3</v>
      </c>
      <c r="L581" s="4">
        <f t="shared" si="18"/>
        <v>65</v>
      </c>
      <c r="M581" s="12" t="s">
        <v>3569</v>
      </c>
    </row>
    <row r="582" spans="1:13" ht="15" customHeight="1" x14ac:dyDescent="0.25">
      <c r="A582" s="2" t="s">
        <v>864</v>
      </c>
      <c r="B582" s="4">
        <v>2411001</v>
      </c>
      <c r="C582" s="4">
        <v>342890</v>
      </c>
      <c r="D582" s="2" t="s">
        <v>872</v>
      </c>
      <c r="E582" s="4" t="s">
        <v>42</v>
      </c>
      <c r="F582" s="4" t="s">
        <v>16</v>
      </c>
      <c r="G582" s="4">
        <v>5600</v>
      </c>
      <c r="H582" s="2" t="s">
        <v>868</v>
      </c>
      <c r="I582" s="4">
        <v>17</v>
      </c>
      <c r="J582" s="4">
        <v>50</v>
      </c>
      <c r="K582" s="4">
        <v>2</v>
      </c>
      <c r="L582" s="4">
        <f t="shared" si="18"/>
        <v>69</v>
      </c>
      <c r="M582" s="12" t="s">
        <v>3569</v>
      </c>
    </row>
    <row r="583" spans="1:13" ht="15" customHeight="1" x14ac:dyDescent="0.25">
      <c r="A583" s="2" t="s">
        <v>864</v>
      </c>
      <c r="B583" s="4">
        <v>2405049</v>
      </c>
      <c r="C583" s="4">
        <v>778071</v>
      </c>
      <c r="D583" s="2" t="s">
        <v>873</v>
      </c>
      <c r="E583" s="4" t="s">
        <v>21</v>
      </c>
      <c r="F583" s="4" t="s">
        <v>16</v>
      </c>
      <c r="G583" s="4">
        <v>5630</v>
      </c>
      <c r="H583" s="2" t="s">
        <v>864</v>
      </c>
      <c r="I583" s="4">
        <v>1</v>
      </c>
      <c r="J583" s="4">
        <v>30</v>
      </c>
      <c r="K583" s="4">
        <v>12</v>
      </c>
      <c r="L583" s="4">
        <f t="shared" si="18"/>
        <v>43</v>
      </c>
      <c r="M583" s="12" t="s">
        <v>3569</v>
      </c>
    </row>
    <row r="584" spans="1:13" ht="15" customHeight="1" x14ac:dyDescent="0.25">
      <c r="A584" s="2" t="s">
        <v>864</v>
      </c>
      <c r="B584" s="4">
        <v>2407053</v>
      </c>
      <c r="C584" s="4">
        <v>778202</v>
      </c>
      <c r="D584" s="2" t="s">
        <v>874</v>
      </c>
      <c r="E584" s="4" t="s">
        <v>25</v>
      </c>
      <c r="F584" s="4" t="s">
        <v>16</v>
      </c>
      <c r="G584" s="4">
        <v>5630</v>
      </c>
      <c r="H584" s="2" t="s">
        <v>864</v>
      </c>
      <c r="I584" s="4">
        <v>0</v>
      </c>
      <c r="J584" s="4">
        <v>26</v>
      </c>
      <c r="K584" s="4">
        <v>0</v>
      </c>
      <c r="L584" s="4">
        <f t="shared" si="18"/>
        <v>26</v>
      </c>
      <c r="M584" s="12" t="s">
        <v>3569</v>
      </c>
    </row>
    <row r="585" spans="1:13" ht="15" customHeight="1" x14ac:dyDescent="0.25">
      <c r="A585" s="2" t="s">
        <v>864</v>
      </c>
      <c r="B585" s="4">
        <v>2408052</v>
      </c>
      <c r="C585" s="4">
        <v>778125</v>
      </c>
      <c r="D585" s="2" t="s">
        <v>875</v>
      </c>
      <c r="E585" s="4" t="s">
        <v>53</v>
      </c>
      <c r="F585" s="4" t="s">
        <v>16</v>
      </c>
      <c r="G585" s="4">
        <v>5630</v>
      </c>
      <c r="H585" s="2" t="s">
        <v>864</v>
      </c>
      <c r="I585" s="4">
        <v>0</v>
      </c>
      <c r="J585" s="4">
        <v>9</v>
      </c>
      <c r="K585" s="4">
        <v>3</v>
      </c>
      <c r="L585" s="4">
        <f t="shared" si="18"/>
        <v>12</v>
      </c>
      <c r="M585" s="12" t="s">
        <v>3569</v>
      </c>
    </row>
    <row r="586" spans="1:13" ht="15" customHeight="1" x14ac:dyDescent="0.25">
      <c r="A586" s="2" t="s">
        <v>864</v>
      </c>
      <c r="B586" s="4">
        <v>2411050</v>
      </c>
      <c r="C586" s="4">
        <v>778082</v>
      </c>
      <c r="D586" s="2" t="s">
        <v>876</v>
      </c>
      <c r="E586" s="4" t="s">
        <v>42</v>
      </c>
      <c r="F586" s="4" t="s">
        <v>16</v>
      </c>
      <c r="G586" s="4">
        <v>5630</v>
      </c>
      <c r="H586" s="2" t="s">
        <v>864</v>
      </c>
      <c r="I586" s="4">
        <v>1</v>
      </c>
      <c r="J586" s="4">
        <v>27</v>
      </c>
      <c r="K586" s="4">
        <v>2</v>
      </c>
      <c r="L586" s="4">
        <f t="shared" si="18"/>
        <v>30</v>
      </c>
      <c r="M586" s="12" t="s">
        <v>3569</v>
      </c>
    </row>
    <row r="587" spans="1:13" ht="15" customHeight="1" x14ac:dyDescent="0.25">
      <c r="A587" s="2" t="s">
        <v>864</v>
      </c>
      <c r="B587" s="4">
        <v>2411015</v>
      </c>
      <c r="C587" s="4">
        <v>766326</v>
      </c>
      <c r="D587" s="2" t="s">
        <v>877</v>
      </c>
      <c r="E587" s="4" t="s">
        <v>42</v>
      </c>
      <c r="F587" s="4" t="s">
        <v>16</v>
      </c>
      <c r="G587" s="4">
        <v>5609</v>
      </c>
      <c r="H587" s="2" t="s">
        <v>878</v>
      </c>
      <c r="I587" s="4">
        <v>15</v>
      </c>
      <c r="J587" s="4">
        <v>50</v>
      </c>
      <c r="K587" s="4">
        <v>20</v>
      </c>
      <c r="L587" s="4">
        <f t="shared" si="18"/>
        <v>85</v>
      </c>
      <c r="M587" s="12" t="s">
        <v>3569</v>
      </c>
    </row>
    <row r="588" spans="1:13" ht="15" customHeight="1" x14ac:dyDescent="0.25">
      <c r="A588" s="2" t="s">
        <v>864</v>
      </c>
      <c r="B588" s="4">
        <v>2407060</v>
      </c>
      <c r="C588" s="4">
        <v>780243</v>
      </c>
      <c r="D588" s="2" t="s">
        <v>879</v>
      </c>
      <c r="E588" s="4" t="s">
        <v>25</v>
      </c>
      <c r="F588" s="4" t="s">
        <v>16</v>
      </c>
      <c r="G588" s="4">
        <v>5920</v>
      </c>
      <c r="H588" s="2" t="s">
        <v>880</v>
      </c>
      <c r="I588" s="4">
        <v>0</v>
      </c>
      <c r="J588" s="4">
        <v>50</v>
      </c>
      <c r="K588" s="4">
        <v>4</v>
      </c>
      <c r="L588" s="4">
        <f t="shared" si="18"/>
        <v>54</v>
      </c>
      <c r="M588" s="12" t="s">
        <v>3569</v>
      </c>
    </row>
    <row r="589" spans="1:13" ht="15" customHeight="1" x14ac:dyDescent="0.25">
      <c r="A589" s="2" t="s">
        <v>864</v>
      </c>
      <c r="B589" s="4">
        <v>2411033</v>
      </c>
      <c r="C589" s="4">
        <v>774941</v>
      </c>
      <c r="D589" s="2" t="s">
        <v>881</v>
      </c>
      <c r="E589" s="4" t="s">
        <v>42</v>
      </c>
      <c r="F589" s="4" t="s">
        <v>16</v>
      </c>
      <c r="G589" s="4">
        <v>5920</v>
      </c>
      <c r="H589" s="2" t="s">
        <v>880</v>
      </c>
      <c r="I589" s="4">
        <v>2</v>
      </c>
      <c r="J589" s="4">
        <v>14</v>
      </c>
      <c r="K589" s="4">
        <v>6</v>
      </c>
      <c r="L589" s="4">
        <f t="shared" si="18"/>
        <v>22</v>
      </c>
      <c r="M589" s="12" t="s">
        <v>3569</v>
      </c>
    </row>
    <row r="590" spans="1:13" ht="15" customHeight="1" x14ac:dyDescent="0.25">
      <c r="A590" s="2" t="s">
        <v>864</v>
      </c>
      <c r="B590" s="4">
        <v>2407008</v>
      </c>
      <c r="C590" s="4">
        <v>633929</v>
      </c>
      <c r="D590" s="2" t="s">
        <v>882</v>
      </c>
      <c r="E590" s="4" t="s">
        <v>25</v>
      </c>
      <c r="F590" s="4" t="s">
        <v>16</v>
      </c>
      <c r="G590" s="4">
        <v>5510</v>
      </c>
      <c r="H590" s="2" t="s">
        <v>883</v>
      </c>
      <c r="I590" s="4" t="s">
        <v>3568</v>
      </c>
      <c r="J590" s="4" t="s">
        <v>3568</v>
      </c>
      <c r="K590" s="4" t="s">
        <v>3568</v>
      </c>
      <c r="L590" s="4" t="s">
        <v>3568</v>
      </c>
      <c r="M590" s="13" t="s">
        <v>3567</v>
      </c>
    </row>
    <row r="591" spans="1:13" ht="15" customHeight="1" x14ac:dyDescent="0.25">
      <c r="A591" s="2" t="s">
        <v>864</v>
      </c>
      <c r="B591" s="4">
        <v>2407038</v>
      </c>
      <c r="C591" s="4">
        <v>775454</v>
      </c>
      <c r="D591" s="2" t="s">
        <v>884</v>
      </c>
      <c r="E591" s="4" t="s">
        <v>25</v>
      </c>
      <c r="F591" s="4" t="s">
        <v>16</v>
      </c>
      <c r="G591" s="4">
        <v>5624</v>
      </c>
      <c r="H591" s="2" t="s">
        <v>885</v>
      </c>
      <c r="I591" s="4">
        <v>0</v>
      </c>
      <c r="J591" s="4">
        <v>25</v>
      </c>
      <c r="K591" s="4">
        <v>0</v>
      </c>
      <c r="L591" s="4">
        <f>I591+J591+K591</f>
        <v>25</v>
      </c>
      <c r="M591" s="12" t="s">
        <v>3569</v>
      </c>
    </row>
    <row r="592" spans="1:13" ht="15" customHeight="1" x14ac:dyDescent="0.25">
      <c r="A592" s="2" t="s">
        <v>864</v>
      </c>
      <c r="B592" s="4">
        <v>2407084</v>
      </c>
      <c r="C592" s="4">
        <v>789598</v>
      </c>
      <c r="D592" s="2" t="s">
        <v>886</v>
      </c>
      <c r="E592" s="4" t="s">
        <v>25</v>
      </c>
      <c r="F592" s="4" t="s">
        <v>16</v>
      </c>
      <c r="G592" s="4">
        <v>5742</v>
      </c>
      <c r="H592" s="2" t="s">
        <v>887</v>
      </c>
      <c r="I592" s="4" t="s">
        <v>3568</v>
      </c>
      <c r="J592" s="4" t="s">
        <v>3568</v>
      </c>
      <c r="K592" s="4" t="s">
        <v>3568</v>
      </c>
      <c r="L592" s="4" t="s">
        <v>3568</v>
      </c>
      <c r="M592" s="13" t="s">
        <v>3567</v>
      </c>
    </row>
    <row r="593" spans="1:13" ht="15" customHeight="1" x14ac:dyDescent="0.25">
      <c r="A593" s="2" t="s">
        <v>864</v>
      </c>
      <c r="B593" s="4">
        <v>2405087</v>
      </c>
      <c r="C593" s="4">
        <v>789620</v>
      </c>
      <c r="D593" s="2" t="s">
        <v>888</v>
      </c>
      <c r="E593" s="4" t="s">
        <v>21</v>
      </c>
      <c r="F593" s="4" t="s">
        <v>16</v>
      </c>
      <c r="G593" s="4">
        <v>5742</v>
      </c>
      <c r="H593" s="2" t="s">
        <v>887</v>
      </c>
      <c r="I593" s="4">
        <v>1</v>
      </c>
      <c r="J593" s="4">
        <v>36</v>
      </c>
      <c r="K593" s="4">
        <v>5</v>
      </c>
      <c r="L593" s="4">
        <f t="shared" ref="L593:L598" si="19">I593+J593+K593</f>
        <v>42</v>
      </c>
      <c r="M593" s="12" t="s">
        <v>3569</v>
      </c>
    </row>
    <row r="594" spans="1:13" ht="15" customHeight="1" x14ac:dyDescent="0.25">
      <c r="A594" s="2" t="s">
        <v>864</v>
      </c>
      <c r="B594" s="4">
        <v>2408085</v>
      </c>
      <c r="C594" s="4">
        <v>789608</v>
      </c>
      <c r="D594" s="2" t="s">
        <v>889</v>
      </c>
      <c r="E594" s="4" t="s">
        <v>53</v>
      </c>
      <c r="F594" s="4" t="s">
        <v>16</v>
      </c>
      <c r="G594" s="4">
        <v>5742</v>
      </c>
      <c r="H594" s="2" t="s">
        <v>887</v>
      </c>
      <c r="I594" s="4">
        <v>1</v>
      </c>
      <c r="J594" s="4">
        <v>11</v>
      </c>
      <c r="K594" s="4">
        <v>3</v>
      </c>
      <c r="L594" s="4">
        <f t="shared" si="19"/>
        <v>15</v>
      </c>
      <c r="M594" s="12" t="s">
        <v>3569</v>
      </c>
    </row>
    <row r="595" spans="1:13" ht="15" customHeight="1" x14ac:dyDescent="0.25">
      <c r="A595" s="2" t="s">
        <v>864</v>
      </c>
      <c r="B595" s="4">
        <v>2411086</v>
      </c>
      <c r="C595" s="4">
        <v>789619</v>
      </c>
      <c r="D595" s="2" t="s">
        <v>890</v>
      </c>
      <c r="E595" s="4" t="s">
        <v>42</v>
      </c>
      <c r="F595" s="4" t="s">
        <v>16</v>
      </c>
      <c r="G595" s="4">
        <v>5742</v>
      </c>
      <c r="H595" s="2" t="s">
        <v>887</v>
      </c>
      <c r="I595" s="4">
        <v>12</v>
      </c>
      <c r="J595" s="4">
        <v>50</v>
      </c>
      <c r="K595" s="4">
        <v>10</v>
      </c>
      <c r="L595" s="4">
        <f t="shared" si="19"/>
        <v>72</v>
      </c>
      <c r="M595" s="12" t="s">
        <v>3569</v>
      </c>
    </row>
    <row r="596" spans="1:13" ht="15" customHeight="1" x14ac:dyDescent="0.25">
      <c r="A596" s="2" t="s">
        <v>864</v>
      </c>
      <c r="B596" s="4">
        <v>2407094</v>
      </c>
      <c r="C596" s="4">
        <v>828561</v>
      </c>
      <c r="D596" s="2" t="s">
        <v>891</v>
      </c>
      <c r="E596" s="4" t="s">
        <v>25</v>
      </c>
      <c r="F596" s="4" t="s">
        <v>16</v>
      </c>
      <c r="G596" s="4">
        <v>5525</v>
      </c>
      <c r="H596" s="2" t="s">
        <v>892</v>
      </c>
      <c r="I596" s="4">
        <v>0</v>
      </c>
      <c r="J596" s="4">
        <v>31</v>
      </c>
      <c r="K596" s="4">
        <v>6</v>
      </c>
      <c r="L596" s="4">
        <f t="shared" si="19"/>
        <v>37</v>
      </c>
      <c r="M596" s="12" t="s">
        <v>3569</v>
      </c>
    </row>
    <row r="597" spans="1:13" ht="15" customHeight="1" x14ac:dyDescent="0.25">
      <c r="A597" s="2" t="s">
        <v>864</v>
      </c>
      <c r="B597" s="4">
        <v>2407011</v>
      </c>
      <c r="C597" s="4">
        <v>634234</v>
      </c>
      <c r="D597" s="2" t="s">
        <v>893</v>
      </c>
      <c r="E597" s="4" t="s">
        <v>25</v>
      </c>
      <c r="F597" s="4" t="s">
        <v>16</v>
      </c>
      <c r="G597" s="4">
        <v>5932</v>
      </c>
      <c r="H597" s="2" t="s">
        <v>894</v>
      </c>
      <c r="I597" s="4">
        <v>12</v>
      </c>
      <c r="J597" s="4">
        <v>50</v>
      </c>
      <c r="K597" s="4">
        <v>6</v>
      </c>
      <c r="L597" s="4">
        <f t="shared" si="19"/>
        <v>68</v>
      </c>
      <c r="M597" s="12" t="s">
        <v>3569</v>
      </c>
    </row>
    <row r="598" spans="1:13" ht="15" customHeight="1" x14ac:dyDescent="0.25">
      <c r="A598" s="2" t="s">
        <v>864</v>
      </c>
      <c r="B598" s="4">
        <v>2411029</v>
      </c>
      <c r="C598" s="4">
        <v>774853</v>
      </c>
      <c r="D598" s="2" t="s">
        <v>895</v>
      </c>
      <c r="E598" s="4" t="s">
        <v>42</v>
      </c>
      <c r="F598" s="4" t="s">
        <v>16</v>
      </c>
      <c r="G598" s="4">
        <v>5925</v>
      </c>
      <c r="H598" s="2" t="s">
        <v>896</v>
      </c>
      <c r="I598" s="4">
        <v>4</v>
      </c>
      <c r="J598" s="4">
        <v>26</v>
      </c>
      <c r="K598" s="4">
        <v>6</v>
      </c>
      <c r="L598" s="4">
        <f t="shared" si="19"/>
        <v>36</v>
      </c>
      <c r="M598" s="12" t="s">
        <v>3569</v>
      </c>
    </row>
    <row r="599" spans="1:13" ht="15" customHeight="1" x14ac:dyDescent="0.25">
      <c r="A599" s="2" t="s">
        <v>864</v>
      </c>
      <c r="B599" s="4">
        <v>2407070</v>
      </c>
      <c r="C599" s="4">
        <v>786135</v>
      </c>
      <c r="D599" s="2" t="s">
        <v>897</v>
      </c>
      <c r="E599" s="4" t="s">
        <v>25</v>
      </c>
      <c r="F599" s="4" t="s">
        <v>16</v>
      </c>
      <c r="G599" s="4">
        <v>5734</v>
      </c>
      <c r="H599" s="2" t="s">
        <v>898</v>
      </c>
      <c r="I599" s="4" t="s">
        <v>3568</v>
      </c>
      <c r="J599" s="4" t="s">
        <v>3568</v>
      </c>
      <c r="K599" s="4" t="s">
        <v>3568</v>
      </c>
      <c r="L599" s="4" t="s">
        <v>3568</v>
      </c>
      <c r="M599" s="13" t="s">
        <v>3567</v>
      </c>
    </row>
    <row r="600" spans="1:13" ht="15" customHeight="1" x14ac:dyDescent="0.25">
      <c r="A600" s="2" t="s">
        <v>864</v>
      </c>
      <c r="B600" s="4">
        <v>2405006</v>
      </c>
      <c r="C600" s="4">
        <v>583220</v>
      </c>
      <c r="D600" s="2" t="s">
        <v>899</v>
      </c>
      <c r="E600" s="4" t="s">
        <v>21</v>
      </c>
      <c r="F600" s="4" t="s">
        <v>16</v>
      </c>
      <c r="G600" s="4">
        <v>5500</v>
      </c>
      <c r="H600" s="2" t="s">
        <v>900</v>
      </c>
      <c r="I600" s="4">
        <v>11</v>
      </c>
      <c r="J600" s="4">
        <v>39</v>
      </c>
      <c r="K600" s="4">
        <v>5</v>
      </c>
      <c r="L600" s="4">
        <f t="shared" ref="L600:L616" si="20">I600+J600+K600</f>
        <v>55</v>
      </c>
      <c r="M600" s="12" t="s">
        <v>3569</v>
      </c>
    </row>
    <row r="601" spans="1:13" ht="15" customHeight="1" x14ac:dyDescent="0.25">
      <c r="A601" s="2" t="s">
        <v>864</v>
      </c>
      <c r="B601" s="4">
        <v>2407005</v>
      </c>
      <c r="C601" s="4">
        <v>583198</v>
      </c>
      <c r="D601" s="2" t="s">
        <v>901</v>
      </c>
      <c r="E601" s="4" t="s">
        <v>25</v>
      </c>
      <c r="F601" s="4" t="s">
        <v>16</v>
      </c>
      <c r="G601" s="4">
        <v>5502</v>
      </c>
      <c r="H601" s="2" t="s">
        <v>900</v>
      </c>
      <c r="I601" s="4">
        <v>9</v>
      </c>
      <c r="J601" s="4">
        <v>50</v>
      </c>
      <c r="K601" s="4">
        <v>3</v>
      </c>
      <c r="L601" s="4">
        <f t="shared" si="20"/>
        <v>62</v>
      </c>
      <c r="M601" s="12" t="s">
        <v>3569</v>
      </c>
    </row>
    <row r="602" spans="1:13" ht="15" customHeight="1" x14ac:dyDescent="0.25">
      <c r="A602" s="2" t="s">
        <v>864</v>
      </c>
      <c r="B602" s="4">
        <v>2405019</v>
      </c>
      <c r="C602" s="4">
        <v>771720</v>
      </c>
      <c r="D602" s="2" t="s">
        <v>902</v>
      </c>
      <c r="E602" s="4" t="s">
        <v>21</v>
      </c>
      <c r="F602" s="4" t="s">
        <v>16</v>
      </c>
      <c r="G602" s="4">
        <v>5700</v>
      </c>
      <c r="H602" s="2" t="s">
        <v>903</v>
      </c>
      <c r="I602" s="4">
        <v>30</v>
      </c>
      <c r="J602" s="4">
        <v>50</v>
      </c>
      <c r="K602" s="4">
        <v>20</v>
      </c>
      <c r="L602" s="4">
        <f t="shared" si="20"/>
        <v>100</v>
      </c>
      <c r="M602" s="12" t="s">
        <v>3569</v>
      </c>
    </row>
    <row r="603" spans="1:13" ht="15" customHeight="1" x14ac:dyDescent="0.25">
      <c r="A603" s="2" t="s">
        <v>864</v>
      </c>
      <c r="B603" s="4">
        <v>2407017</v>
      </c>
      <c r="C603" s="4">
        <v>771708</v>
      </c>
      <c r="D603" s="2" t="s">
        <v>904</v>
      </c>
      <c r="E603" s="4" t="s">
        <v>25</v>
      </c>
      <c r="F603" s="4" t="s">
        <v>16</v>
      </c>
      <c r="G603" s="4">
        <v>5700</v>
      </c>
      <c r="H603" s="2" t="s">
        <v>903</v>
      </c>
      <c r="I603" s="4">
        <v>2</v>
      </c>
      <c r="J603" s="4">
        <v>10</v>
      </c>
      <c r="K603" s="4">
        <v>0</v>
      </c>
      <c r="L603" s="4">
        <f t="shared" si="20"/>
        <v>12</v>
      </c>
      <c r="M603" s="12" t="s">
        <v>3569</v>
      </c>
    </row>
    <row r="604" spans="1:13" ht="15" customHeight="1" x14ac:dyDescent="0.25">
      <c r="A604" s="2" t="s">
        <v>864</v>
      </c>
      <c r="B604" s="4">
        <v>2408018</v>
      </c>
      <c r="C604" s="4">
        <v>771719</v>
      </c>
      <c r="D604" s="2" t="s">
        <v>905</v>
      </c>
      <c r="E604" s="4" t="s">
        <v>53</v>
      </c>
      <c r="F604" s="4" t="s">
        <v>16</v>
      </c>
      <c r="G604" s="4">
        <v>5700</v>
      </c>
      <c r="H604" s="2" t="s">
        <v>903</v>
      </c>
      <c r="I604" s="4">
        <v>5</v>
      </c>
      <c r="J604" s="4">
        <v>50</v>
      </c>
      <c r="K604" s="4">
        <v>20</v>
      </c>
      <c r="L604" s="4">
        <f t="shared" si="20"/>
        <v>75</v>
      </c>
      <c r="M604" s="12" t="s">
        <v>3569</v>
      </c>
    </row>
    <row r="605" spans="1:13" ht="15" customHeight="1" x14ac:dyDescent="0.25">
      <c r="A605" s="2" t="s">
        <v>864</v>
      </c>
      <c r="B605" s="4">
        <v>2405076</v>
      </c>
      <c r="C605" s="4">
        <v>788469</v>
      </c>
      <c r="D605" s="2" t="s">
        <v>906</v>
      </c>
      <c r="E605" s="4" t="s">
        <v>21</v>
      </c>
      <c r="F605" s="4" t="s">
        <v>16</v>
      </c>
      <c r="G605" s="4">
        <v>5741</v>
      </c>
      <c r="H605" s="2" t="s">
        <v>907</v>
      </c>
      <c r="I605" s="4">
        <v>5</v>
      </c>
      <c r="J605" s="4">
        <v>39</v>
      </c>
      <c r="K605" s="4">
        <v>6</v>
      </c>
      <c r="L605" s="4">
        <f t="shared" si="20"/>
        <v>50</v>
      </c>
      <c r="M605" s="12" t="s">
        <v>3569</v>
      </c>
    </row>
    <row r="606" spans="1:13" ht="15" customHeight="1" x14ac:dyDescent="0.25">
      <c r="A606" s="2" t="s">
        <v>864</v>
      </c>
      <c r="B606" s="4">
        <v>2407077</v>
      </c>
      <c r="C606" s="4">
        <v>788470</v>
      </c>
      <c r="D606" s="2" t="s">
        <v>908</v>
      </c>
      <c r="E606" s="4" t="s">
        <v>25</v>
      </c>
      <c r="F606" s="4" t="s">
        <v>16</v>
      </c>
      <c r="G606" s="4">
        <v>5741</v>
      </c>
      <c r="H606" s="2" t="s">
        <v>907</v>
      </c>
      <c r="I606" s="4">
        <v>11</v>
      </c>
      <c r="J606" s="4">
        <v>16</v>
      </c>
      <c r="K606" s="4">
        <v>1</v>
      </c>
      <c r="L606" s="4">
        <f t="shared" si="20"/>
        <v>28</v>
      </c>
      <c r="M606" s="12" t="s">
        <v>3569</v>
      </c>
    </row>
    <row r="607" spans="1:13" ht="15" customHeight="1" x14ac:dyDescent="0.25">
      <c r="A607" s="2" t="s">
        <v>864</v>
      </c>
      <c r="B607" s="4">
        <v>2408075</v>
      </c>
      <c r="C607" s="4">
        <v>788458</v>
      </c>
      <c r="D607" s="2" t="s">
        <v>909</v>
      </c>
      <c r="E607" s="4" t="s">
        <v>53</v>
      </c>
      <c r="F607" s="4" t="s">
        <v>16</v>
      </c>
      <c r="G607" s="4">
        <v>5741</v>
      </c>
      <c r="H607" s="2" t="s">
        <v>907</v>
      </c>
      <c r="I607" s="4">
        <v>0</v>
      </c>
      <c r="J607" s="4">
        <v>50</v>
      </c>
      <c r="K607" s="4">
        <v>13</v>
      </c>
      <c r="L607" s="4">
        <f t="shared" si="20"/>
        <v>63</v>
      </c>
      <c r="M607" s="12" t="s">
        <v>3569</v>
      </c>
    </row>
    <row r="608" spans="1:13" ht="15" customHeight="1" x14ac:dyDescent="0.25">
      <c r="A608" s="2" t="s">
        <v>864</v>
      </c>
      <c r="B608" s="4">
        <v>2411030</v>
      </c>
      <c r="C608" s="4">
        <v>774864</v>
      </c>
      <c r="D608" s="2" t="s">
        <v>910</v>
      </c>
      <c r="E608" s="4" t="s">
        <v>42</v>
      </c>
      <c r="F608" s="4" t="s">
        <v>16</v>
      </c>
      <c r="G608" s="4">
        <v>5674</v>
      </c>
      <c r="H608" s="2" t="s">
        <v>911</v>
      </c>
      <c r="I608" s="4">
        <v>10</v>
      </c>
      <c r="J608" s="4">
        <v>34</v>
      </c>
      <c r="K608" s="4">
        <v>20</v>
      </c>
      <c r="L608" s="4">
        <f t="shared" si="20"/>
        <v>64</v>
      </c>
      <c r="M608" s="12" t="s">
        <v>3569</v>
      </c>
    </row>
    <row r="609" spans="1:13" ht="15" customHeight="1" x14ac:dyDescent="0.25">
      <c r="A609" s="2" t="s">
        <v>864</v>
      </c>
      <c r="B609" s="4">
        <v>2411034</v>
      </c>
      <c r="C609" s="4">
        <v>775135</v>
      </c>
      <c r="D609" s="2" t="s">
        <v>912</v>
      </c>
      <c r="E609" s="4" t="s">
        <v>42</v>
      </c>
      <c r="F609" s="4" t="s">
        <v>16</v>
      </c>
      <c r="G609" s="4">
        <v>5553</v>
      </c>
      <c r="H609" s="2" t="s">
        <v>913</v>
      </c>
      <c r="I609" s="4">
        <v>5</v>
      </c>
      <c r="J609" s="4">
        <v>48</v>
      </c>
      <c r="K609" s="4">
        <v>17</v>
      </c>
      <c r="L609" s="4">
        <f t="shared" si="20"/>
        <v>70</v>
      </c>
      <c r="M609" s="12" t="s">
        <v>3569</v>
      </c>
    </row>
    <row r="610" spans="1:13" ht="15" customHeight="1" x14ac:dyDescent="0.25">
      <c r="A610" s="2" t="s">
        <v>864</v>
      </c>
      <c r="B610" s="4">
        <v>2407009</v>
      </c>
      <c r="C610" s="4">
        <v>633996</v>
      </c>
      <c r="D610" s="2" t="s">
        <v>914</v>
      </c>
      <c r="E610" s="4" t="s">
        <v>25</v>
      </c>
      <c r="F610" s="4" t="s">
        <v>16</v>
      </c>
      <c r="G610" s="4">
        <v>5516</v>
      </c>
      <c r="H610" s="2" t="s">
        <v>915</v>
      </c>
      <c r="I610" s="4">
        <v>0</v>
      </c>
      <c r="J610" s="4">
        <v>9</v>
      </c>
      <c r="K610" s="4">
        <v>0</v>
      </c>
      <c r="L610" s="4">
        <f t="shared" si="20"/>
        <v>9</v>
      </c>
      <c r="M610" s="12" t="s">
        <v>3569</v>
      </c>
    </row>
    <row r="611" spans="1:13" ht="15" customHeight="1" x14ac:dyDescent="0.25">
      <c r="A611" s="2" t="s">
        <v>864</v>
      </c>
      <c r="B611" s="4">
        <v>2407088</v>
      </c>
      <c r="C611" s="4">
        <v>799359</v>
      </c>
      <c r="D611" s="2" t="s">
        <v>916</v>
      </c>
      <c r="E611" s="4" t="s">
        <v>25</v>
      </c>
      <c r="F611" s="4" t="s">
        <v>16</v>
      </c>
      <c r="G611" s="4">
        <v>5539</v>
      </c>
      <c r="H611" s="2" t="s">
        <v>917</v>
      </c>
      <c r="I611" s="4">
        <v>0</v>
      </c>
      <c r="J611" s="4">
        <v>10</v>
      </c>
      <c r="K611" s="4">
        <v>0</v>
      </c>
      <c r="L611" s="4">
        <f t="shared" si="20"/>
        <v>10</v>
      </c>
      <c r="M611" s="12" t="s">
        <v>3569</v>
      </c>
    </row>
    <row r="612" spans="1:13" ht="15" customHeight="1" x14ac:dyDescent="0.25">
      <c r="A612" s="2" t="s">
        <v>864</v>
      </c>
      <c r="B612" s="4">
        <v>2408064</v>
      </c>
      <c r="C612" s="4">
        <v>780485</v>
      </c>
      <c r="D612" s="2" t="s">
        <v>918</v>
      </c>
      <c r="E612" s="4" t="s">
        <v>53</v>
      </c>
      <c r="F612" s="4" t="s">
        <v>16</v>
      </c>
      <c r="G612" s="4">
        <v>5539</v>
      </c>
      <c r="H612" s="2" t="s">
        <v>917</v>
      </c>
      <c r="I612" s="4">
        <v>5</v>
      </c>
      <c r="J612" s="4">
        <v>50</v>
      </c>
      <c r="K612" s="4">
        <v>0</v>
      </c>
      <c r="L612" s="4">
        <f t="shared" si="20"/>
        <v>55</v>
      </c>
      <c r="M612" s="12" t="s">
        <v>3569</v>
      </c>
    </row>
    <row r="613" spans="1:13" ht="15" customHeight="1" x14ac:dyDescent="0.25">
      <c r="A613" s="2" t="s">
        <v>864</v>
      </c>
      <c r="B613" s="4">
        <v>2407010</v>
      </c>
      <c r="C613" s="4">
        <v>634168</v>
      </c>
      <c r="D613" s="2" t="s">
        <v>919</v>
      </c>
      <c r="E613" s="4" t="s">
        <v>25</v>
      </c>
      <c r="F613" s="4" t="s">
        <v>16</v>
      </c>
      <c r="G613" s="4">
        <v>5622</v>
      </c>
      <c r="H613" s="2" t="s">
        <v>920</v>
      </c>
      <c r="I613" s="4">
        <v>0</v>
      </c>
      <c r="J613" s="4">
        <v>13</v>
      </c>
      <c r="K613" s="4">
        <v>0</v>
      </c>
      <c r="L613" s="4">
        <f t="shared" si="20"/>
        <v>13</v>
      </c>
      <c r="M613" s="12" t="s">
        <v>3569</v>
      </c>
    </row>
    <row r="614" spans="1:13" ht="15" customHeight="1" x14ac:dyDescent="0.25">
      <c r="A614" s="2" t="s">
        <v>864</v>
      </c>
      <c r="B614" s="4">
        <v>2407098</v>
      </c>
      <c r="C614" s="4">
        <v>830018</v>
      </c>
      <c r="D614" s="2" t="s">
        <v>921</v>
      </c>
      <c r="E614" s="4" t="s">
        <v>25</v>
      </c>
      <c r="F614" s="4" t="s">
        <v>16</v>
      </c>
      <c r="G614" s="4">
        <v>5725</v>
      </c>
      <c r="H614" s="2" t="s">
        <v>922</v>
      </c>
      <c r="I614" s="4">
        <v>10</v>
      </c>
      <c r="J614" s="4">
        <v>47</v>
      </c>
      <c r="K614" s="4">
        <v>11</v>
      </c>
      <c r="L614" s="4">
        <f t="shared" si="20"/>
        <v>68</v>
      </c>
      <c r="M614" s="12" t="s">
        <v>3569</v>
      </c>
    </row>
    <row r="615" spans="1:13" ht="15" customHeight="1" x14ac:dyDescent="0.25">
      <c r="A615" s="2" t="s">
        <v>864</v>
      </c>
      <c r="B615" s="4">
        <v>2407099</v>
      </c>
      <c r="C615" s="4">
        <v>830085</v>
      </c>
      <c r="D615" s="2" t="s">
        <v>923</v>
      </c>
      <c r="E615" s="4" t="s">
        <v>25</v>
      </c>
      <c r="F615" s="4" t="s">
        <v>16</v>
      </c>
      <c r="G615" s="4">
        <v>5743</v>
      </c>
      <c r="H615" s="2" t="s">
        <v>924</v>
      </c>
      <c r="I615" s="4">
        <v>3</v>
      </c>
      <c r="J615" s="4">
        <v>41</v>
      </c>
      <c r="K615" s="4">
        <v>3</v>
      </c>
      <c r="L615" s="4">
        <f t="shared" si="20"/>
        <v>47</v>
      </c>
      <c r="M615" s="12" t="s">
        <v>3569</v>
      </c>
    </row>
    <row r="616" spans="1:13" ht="15" customHeight="1" x14ac:dyDescent="0.25">
      <c r="A616" s="2" t="s">
        <v>864</v>
      </c>
      <c r="B616" s="4">
        <v>2408080</v>
      </c>
      <c r="C616" s="4">
        <v>788678</v>
      </c>
      <c r="D616" s="2" t="s">
        <v>925</v>
      </c>
      <c r="E616" s="4" t="s">
        <v>53</v>
      </c>
      <c r="F616" s="4" t="s">
        <v>16</v>
      </c>
      <c r="G616" s="4">
        <v>5743</v>
      </c>
      <c r="H616" s="2" t="s">
        <v>924</v>
      </c>
      <c r="I616" s="4">
        <v>8</v>
      </c>
      <c r="J616" s="4">
        <v>12</v>
      </c>
      <c r="K616" s="4">
        <v>0</v>
      </c>
      <c r="L616" s="4">
        <f t="shared" si="20"/>
        <v>20</v>
      </c>
      <c r="M616" s="12" t="s">
        <v>3569</v>
      </c>
    </row>
    <row r="617" spans="1:13" ht="15" customHeight="1" x14ac:dyDescent="0.25">
      <c r="A617" s="2" t="s">
        <v>864</v>
      </c>
      <c r="B617" s="4">
        <v>2407065</v>
      </c>
      <c r="C617" s="4">
        <v>782368</v>
      </c>
      <c r="D617" s="2" t="s">
        <v>926</v>
      </c>
      <c r="E617" s="4" t="s">
        <v>25</v>
      </c>
      <c r="F617" s="4" t="s">
        <v>16</v>
      </c>
      <c r="G617" s="4">
        <v>5667</v>
      </c>
      <c r="H617" s="2" t="s">
        <v>927</v>
      </c>
      <c r="I617" s="4" t="s">
        <v>3568</v>
      </c>
      <c r="J617" s="4" t="s">
        <v>3568</v>
      </c>
      <c r="K617" s="4" t="s">
        <v>3568</v>
      </c>
      <c r="L617" s="4" t="s">
        <v>3568</v>
      </c>
      <c r="M617" s="13" t="s">
        <v>3567</v>
      </c>
    </row>
    <row r="618" spans="1:13" ht="15" customHeight="1" x14ac:dyDescent="0.25">
      <c r="A618" s="2" t="s">
        <v>864</v>
      </c>
      <c r="B618" s="4">
        <v>2408047</v>
      </c>
      <c r="C618" s="4">
        <v>778048</v>
      </c>
      <c r="D618" s="2" t="s">
        <v>928</v>
      </c>
      <c r="E618" s="4" t="s">
        <v>53</v>
      </c>
      <c r="F618" s="4" t="s">
        <v>16</v>
      </c>
      <c r="G618" s="4">
        <v>5666</v>
      </c>
      <c r="H618" s="2" t="s">
        <v>929</v>
      </c>
      <c r="I618" s="4">
        <v>3</v>
      </c>
      <c r="J618" s="4">
        <v>37</v>
      </c>
      <c r="K618" s="4">
        <v>4</v>
      </c>
      <c r="L618" s="4">
        <f t="shared" ref="L618:L649" si="21">I618+J618+K618</f>
        <v>44</v>
      </c>
      <c r="M618" s="12" t="s">
        <v>3569</v>
      </c>
    </row>
    <row r="619" spans="1:13" ht="15" customHeight="1" x14ac:dyDescent="0.25">
      <c r="A619" s="2" t="s">
        <v>864</v>
      </c>
      <c r="B619" s="4">
        <v>2411048</v>
      </c>
      <c r="C619" s="4">
        <v>778060</v>
      </c>
      <c r="D619" s="2" t="s">
        <v>930</v>
      </c>
      <c r="E619" s="4" t="s">
        <v>42</v>
      </c>
      <c r="F619" s="4" t="s">
        <v>16</v>
      </c>
      <c r="G619" s="4">
        <v>5666</v>
      </c>
      <c r="H619" s="2" t="s">
        <v>929</v>
      </c>
      <c r="I619" s="4">
        <v>5</v>
      </c>
      <c r="J619" s="4">
        <v>50</v>
      </c>
      <c r="K619" s="4">
        <v>1</v>
      </c>
      <c r="L619" s="4">
        <f t="shared" si="21"/>
        <v>56</v>
      </c>
      <c r="M619" s="12" t="s">
        <v>3569</v>
      </c>
    </row>
    <row r="620" spans="1:13" ht="15" customHeight="1" x14ac:dyDescent="0.25">
      <c r="A620" s="2" t="s">
        <v>864</v>
      </c>
      <c r="B620" s="4">
        <v>2407093</v>
      </c>
      <c r="C620" s="4">
        <v>828396</v>
      </c>
      <c r="D620" s="2" t="s">
        <v>931</v>
      </c>
      <c r="E620" s="4" t="s">
        <v>25</v>
      </c>
      <c r="F620" s="4" t="s">
        <v>16</v>
      </c>
      <c r="G620" s="4">
        <v>5726</v>
      </c>
      <c r="H620" s="2" t="s">
        <v>932</v>
      </c>
      <c r="I620" s="4">
        <v>1</v>
      </c>
      <c r="J620" s="4">
        <v>20</v>
      </c>
      <c r="K620" s="4">
        <v>0</v>
      </c>
      <c r="L620" s="4">
        <f t="shared" si="21"/>
        <v>21</v>
      </c>
      <c r="M620" s="12" t="s">
        <v>3569</v>
      </c>
    </row>
    <row r="621" spans="1:13" ht="15" customHeight="1" x14ac:dyDescent="0.25">
      <c r="A621" s="2" t="s">
        <v>864</v>
      </c>
      <c r="B621" s="4">
        <v>423931</v>
      </c>
      <c r="C621" s="4">
        <v>343765</v>
      </c>
      <c r="D621" s="2" t="s">
        <v>933</v>
      </c>
      <c r="E621" s="4" t="s">
        <v>53</v>
      </c>
      <c r="F621" s="4" t="s">
        <v>16</v>
      </c>
      <c r="G621" s="4">
        <v>5726</v>
      </c>
      <c r="H621" s="2" t="s">
        <v>932</v>
      </c>
      <c r="I621" s="4">
        <v>30</v>
      </c>
      <c r="J621" s="4">
        <v>50</v>
      </c>
      <c r="K621" s="4">
        <v>7</v>
      </c>
      <c r="L621" s="4">
        <f t="shared" si="21"/>
        <v>87</v>
      </c>
      <c r="M621" s="12" t="s">
        <v>3569</v>
      </c>
    </row>
    <row r="622" spans="1:13" ht="15" customHeight="1" x14ac:dyDescent="0.25">
      <c r="A622" s="2" t="s">
        <v>864</v>
      </c>
      <c r="B622" s="4">
        <v>2407089</v>
      </c>
      <c r="C622" s="4">
        <v>827816</v>
      </c>
      <c r="D622" s="2" t="s">
        <v>934</v>
      </c>
      <c r="E622" s="4" t="s">
        <v>25</v>
      </c>
      <c r="F622" s="4" t="s">
        <v>16</v>
      </c>
      <c r="G622" s="4">
        <v>5650</v>
      </c>
      <c r="H622" s="2" t="s">
        <v>935</v>
      </c>
      <c r="I622" s="4">
        <v>0</v>
      </c>
      <c r="J622" s="4">
        <v>19</v>
      </c>
      <c r="K622" s="4">
        <v>6</v>
      </c>
      <c r="L622" s="4">
        <f t="shared" si="21"/>
        <v>25</v>
      </c>
      <c r="M622" s="12" t="s">
        <v>3569</v>
      </c>
    </row>
    <row r="623" spans="1:13" ht="15" customHeight="1" x14ac:dyDescent="0.25">
      <c r="A623" s="2" t="s">
        <v>864</v>
      </c>
      <c r="B623" s="4">
        <v>2411039</v>
      </c>
      <c r="C623" s="4">
        <v>776583</v>
      </c>
      <c r="D623" s="2" t="s">
        <v>936</v>
      </c>
      <c r="E623" s="4" t="s">
        <v>42</v>
      </c>
      <c r="F623" s="4" t="s">
        <v>16</v>
      </c>
      <c r="G623" s="4">
        <v>5650</v>
      </c>
      <c r="H623" s="2" t="s">
        <v>935</v>
      </c>
      <c r="I623" s="4">
        <v>9</v>
      </c>
      <c r="J623" s="4">
        <v>50</v>
      </c>
      <c r="K623" s="4">
        <v>2</v>
      </c>
      <c r="L623" s="4">
        <f t="shared" si="21"/>
        <v>61</v>
      </c>
      <c r="M623" s="12" t="s">
        <v>3569</v>
      </c>
    </row>
    <row r="624" spans="1:13" ht="15" customHeight="1" x14ac:dyDescent="0.25">
      <c r="A624" s="2" t="s">
        <v>864</v>
      </c>
      <c r="B624" s="4">
        <v>2407023</v>
      </c>
      <c r="C624" s="4">
        <v>774600</v>
      </c>
      <c r="D624" s="2" t="s">
        <v>937</v>
      </c>
      <c r="E624" s="4" t="s">
        <v>25</v>
      </c>
      <c r="F624" s="4" t="s">
        <v>16</v>
      </c>
      <c r="G624" s="4">
        <v>5732</v>
      </c>
      <c r="H624" s="2" t="s">
        <v>938</v>
      </c>
      <c r="I624" s="4">
        <v>0</v>
      </c>
      <c r="J624" s="4">
        <v>22</v>
      </c>
      <c r="K624" s="4">
        <v>0</v>
      </c>
      <c r="L624" s="4">
        <f t="shared" si="21"/>
        <v>22</v>
      </c>
      <c r="M624" s="12" t="s">
        <v>3569</v>
      </c>
    </row>
    <row r="625" spans="1:13" ht="15" customHeight="1" x14ac:dyDescent="0.25">
      <c r="A625" s="2" t="s">
        <v>864</v>
      </c>
      <c r="B625" s="4">
        <v>2411024</v>
      </c>
      <c r="C625" s="4">
        <v>774666</v>
      </c>
      <c r="D625" s="2" t="s">
        <v>939</v>
      </c>
      <c r="E625" s="4" t="s">
        <v>42</v>
      </c>
      <c r="F625" s="4" t="s">
        <v>16</v>
      </c>
      <c r="G625" s="4">
        <v>5668</v>
      </c>
      <c r="H625" s="2" t="s">
        <v>940</v>
      </c>
      <c r="I625" s="4">
        <v>1</v>
      </c>
      <c r="J625" s="4">
        <v>34</v>
      </c>
      <c r="K625" s="4">
        <v>3</v>
      </c>
      <c r="L625" s="4">
        <f t="shared" si="21"/>
        <v>38</v>
      </c>
      <c r="M625" s="12" t="s">
        <v>3569</v>
      </c>
    </row>
    <row r="626" spans="1:13" ht="15" customHeight="1" x14ac:dyDescent="0.25">
      <c r="A626" s="2" t="s">
        <v>864</v>
      </c>
      <c r="B626" s="4">
        <v>2407073</v>
      </c>
      <c r="C626" s="4">
        <v>787835</v>
      </c>
      <c r="D626" s="2" t="s">
        <v>941</v>
      </c>
      <c r="E626" s="4" t="s">
        <v>25</v>
      </c>
      <c r="F626" s="4" t="s">
        <v>16</v>
      </c>
      <c r="G626" s="4">
        <v>5751</v>
      </c>
      <c r="H626" s="2" t="s">
        <v>942</v>
      </c>
      <c r="I626" s="4">
        <v>0</v>
      </c>
      <c r="J626" s="4">
        <v>23</v>
      </c>
      <c r="K626" s="4">
        <v>4</v>
      </c>
      <c r="L626" s="4">
        <f t="shared" si="21"/>
        <v>27</v>
      </c>
      <c r="M626" s="12" t="s">
        <v>3569</v>
      </c>
    </row>
    <row r="627" spans="1:13" ht="15" customHeight="1" x14ac:dyDescent="0.25">
      <c r="A627" s="2" t="s">
        <v>864</v>
      </c>
      <c r="B627" s="4">
        <v>2405040</v>
      </c>
      <c r="C627" s="4">
        <v>776594</v>
      </c>
      <c r="D627" s="2" t="s">
        <v>943</v>
      </c>
      <c r="E627" s="4" t="s">
        <v>21</v>
      </c>
      <c r="F627" s="4" t="s">
        <v>16</v>
      </c>
      <c r="G627" s="4">
        <v>5650</v>
      </c>
      <c r="H627" s="2" t="s">
        <v>935</v>
      </c>
      <c r="I627" s="4">
        <v>10</v>
      </c>
      <c r="J627" s="4">
        <v>36</v>
      </c>
      <c r="K627" s="4">
        <v>20</v>
      </c>
      <c r="L627" s="4">
        <f t="shared" si="21"/>
        <v>66</v>
      </c>
      <c r="M627" s="12" t="s">
        <v>3569</v>
      </c>
    </row>
    <row r="628" spans="1:13" ht="15" customHeight="1" x14ac:dyDescent="0.25">
      <c r="A628" s="2" t="s">
        <v>864</v>
      </c>
      <c r="B628" s="4">
        <v>2407069</v>
      </c>
      <c r="C628" s="4">
        <v>786113</v>
      </c>
      <c r="D628" s="2" t="s">
        <v>944</v>
      </c>
      <c r="E628" s="4" t="s">
        <v>25</v>
      </c>
      <c r="F628" s="4" t="s">
        <v>16</v>
      </c>
      <c r="G628" s="4">
        <v>5534</v>
      </c>
      <c r="H628" s="2" t="s">
        <v>945</v>
      </c>
      <c r="I628" s="4">
        <v>0</v>
      </c>
      <c r="J628" s="4">
        <v>5</v>
      </c>
      <c r="K628" s="4">
        <v>10</v>
      </c>
      <c r="L628" s="4">
        <f t="shared" si="21"/>
        <v>15</v>
      </c>
      <c r="M628" s="12" t="s">
        <v>3569</v>
      </c>
    </row>
    <row r="629" spans="1:13" ht="15" customHeight="1" x14ac:dyDescent="0.25">
      <c r="A629" s="2" t="s">
        <v>864</v>
      </c>
      <c r="B629" s="4">
        <v>2405042</v>
      </c>
      <c r="C629" s="4">
        <v>777667</v>
      </c>
      <c r="D629" s="2" t="s">
        <v>946</v>
      </c>
      <c r="E629" s="4" t="s">
        <v>21</v>
      </c>
      <c r="F629" s="4" t="s">
        <v>16</v>
      </c>
      <c r="G629" s="4">
        <v>5900</v>
      </c>
      <c r="H629" s="2" t="s">
        <v>947</v>
      </c>
      <c r="I629" s="4">
        <v>3</v>
      </c>
      <c r="J629" s="4">
        <v>38</v>
      </c>
      <c r="K629" s="4">
        <v>12</v>
      </c>
      <c r="L629" s="4">
        <f t="shared" si="21"/>
        <v>53</v>
      </c>
      <c r="M629" s="12" t="s">
        <v>3569</v>
      </c>
    </row>
    <row r="630" spans="1:13" ht="15" customHeight="1" x14ac:dyDescent="0.25">
      <c r="A630" s="2" t="s">
        <v>864</v>
      </c>
      <c r="B630" s="4">
        <v>2407043</v>
      </c>
      <c r="C630" s="4">
        <v>777689</v>
      </c>
      <c r="D630" s="2" t="s">
        <v>948</v>
      </c>
      <c r="E630" s="4" t="s">
        <v>25</v>
      </c>
      <c r="F630" s="4" t="s">
        <v>16</v>
      </c>
      <c r="G630" s="4">
        <v>5900</v>
      </c>
      <c r="H630" s="2" t="s">
        <v>947</v>
      </c>
      <c r="I630" s="4">
        <v>0</v>
      </c>
      <c r="J630" s="4">
        <v>19</v>
      </c>
      <c r="K630" s="4">
        <v>0</v>
      </c>
      <c r="L630" s="4">
        <f t="shared" si="21"/>
        <v>19</v>
      </c>
      <c r="M630" s="12" t="s">
        <v>3569</v>
      </c>
    </row>
    <row r="631" spans="1:13" ht="15" customHeight="1" x14ac:dyDescent="0.25">
      <c r="A631" s="2" t="s">
        <v>864</v>
      </c>
      <c r="B631" s="4">
        <v>2408090</v>
      </c>
      <c r="C631" s="4">
        <v>827795</v>
      </c>
      <c r="D631" s="2" t="s">
        <v>949</v>
      </c>
      <c r="E631" s="4" t="s">
        <v>53</v>
      </c>
      <c r="F631" s="4" t="s">
        <v>16</v>
      </c>
      <c r="G631" s="4">
        <v>5900</v>
      </c>
      <c r="H631" s="2" t="s">
        <v>947</v>
      </c>
      <c r="I631" s="4">
        <v>1</v>
      </c>
      <c r="J631" s="4">
        <v>17</v>
      </c>
      <c r="K631" s="4">
        <v>1</v>
      </c>
      <c r="L631" s="4">
        <f t="shared" si="21"/>
        <v>19</v>
      </c>
      <c r="M631" s="12" t="s">
        <v>3569</v>
      </c>
    </row>
    <row r="632" spans="1:13" ht="15" customHeight="1" x14ac:dyDescent="0.25">
      <c r="A632" s="2" t="s">
        <v>864</v>
      </c>
      <c r="B632" s="4">
        <v>2411027</v>
      </c>
      <c r="C632" s="4">
        <v>774732</v>
      </c>
      <c r="D632" s="2" t="s">
        <v>950</v>
      </c>
      <c r="E632" s="4" t="s">
        <v>42</v>
      </c>
      <c r="F632" s="4" t="s">
        <v>16</v>
      </c>
      <c r="G632" s="4">
        <v>5556</v>
      </c>
      <c r="H632" s="2" t="s">
        <v>951</v>
      </c>
      <c r="I632" s="4">
        <v>30</v>
      </c>
      <c r="J632" s="4">
        <v>50</v>
      </c>
      <c r="K632" s="4">
        <v>8</v>
      </c>
      <c r="L632" s="4">
        <f t="shared" si="21"/>
        <v>88</v>
      </c>
      <c r="M632" s="12" t="s">
        <v>3569</v>
      </c>
    </row>
    <row r="633" spans="1:13" ht="15" customHeight="1" x14ac:dyDescent="0.25">
      <c r="A633" s="2" t="s">
        <v>864</v>
      </c>
      <c r="B633" s="4">
        <v>2407078</v>
      </c>
      <c r="C633" s="4">
        <v>788580</v>
      </c>
      <c r="D633" s="2" t="s">
        <v>952</v>
      </c>
      <c r="E633" s="4" t="s">
        <v>25</v>
      </c>
      <c r="F633" s="4" t="s">
        <v>16</v>
      </c>
      <c r="G633" s="4">
        <v>5919</v>
      </c>
      <c r="H633" s="2" t="s">
        <v>953</v>
      </c>
      <c r="I633" s="4">
        <v>0</v>
      </c>
      <c r="J633" s="4">
        <v>0</v>
      </c>
      <c r="K633" s="4">
        <v>3</v>
      </c>
      <c r="L633" s="4">
        <f t="shared" si="21"/>
        <v>3</v>
      </c>
      <c r="M633" s="12" t="s">
        <v>3569</v>
      </c>
    </row>
    <row r="634" spans="1:13" ht="15" customHeight="1" x14ac:dyDescent="0.25">
      <c r="A634" s="2" t="s">
        <v>864</v>
      </c>
      <c r="B634" s="4">
        <v>2408055</v>
      </c>
      <c r="C634" s="4">
        <v>778851</v>
      </c>
      <c r="D634" s="2" t="s">
        <v>954</v>
      </c>
      <c r="E634" s="4" t="s">
        <v>53</v>
      </c>
      <c r="F634" s="4" t="s">
        <v>16</v>
      </c>
      <c r="G634" s="4">
        <v>5665</v>
      </c>
      <c r="H634" s="2" t="s">
        <v>955</v>
      </c>
      <c r="I634" s="4">
        <v>3</v>
      </c>
      <c r="J634" s="4">
        <v>11</v>
      </c>
      <c r="K634" s="4">
        <v>0</v>
      </c>
      <c r="L634" s="4">
        <f t="shared" si="21"/>
        <v>14</v>
      </c>
      <c r="M634" s="12" t="s">
        <v>3569</v>
      </c>
    </row>
    <row r="635" spans="1:13" ht="15" customHeight="1" x14ac:dyDescent="0.25">
      <c r="A635" s="2" t="s">
        <v>864</v>
      </c>
      <c r="B635" s="4">
        <v>2407066</v>
      </c>
      <c r="C635" s="4">
        <v>782885</v>
      </c>
      <c r="D635" s="2" t="s">
        <v>956</v>
      </c>
      <c r="E635" s="4" t="s">
        <v>25</v>
      </c>
      <c r="F635" s="4" t="s">
        <v>16</v>
      </c>
      <c r="G635" s="4">
        <v>5744</v>
      </c>
      <c r="H635" s="2" t="s">
        <v>957</v>
      </c>
      <c r="I635" s="4">
        <v>0</v>
      </c>
      <c r="J635" s="4">
        <v>0</v>
      </c>
      <c r="K635" s="4">
        <v>0</v>
      </c>
      <c r="L635" s="4">
        <f t="shared" si="21"/>
        <v>0</v>
      </c>
      <c r="M635" s="12" t="s">
        <v>3569</v>
      </c>
    </row>
    <row r="636" spans="1:13" ht="15" customHeight="1" x14ac:dyDescent="0.25">
      <c r="A636" s="2" t="s">
        <v>864</v>
      </c>
      <c r="B636" s="4">
        <v>2408046</v>
      </c>
      <c r="C636" s="4">
        <v>778037</v>
      </c>
      <c r="D636" s="2" t="s">
        <v>959</v>
      </c>
      <c r="E636" s="4" t="s">
        <v>53</v>
      </c>
      <c r="F636" s="4" t="s">
        <v>16</v>
      </c>
      <c r="G636" s="4">
        <v>5830</v>
      </c>
      <c r="H636" s="2" t="s">
        <v>960</v>
      </c>
      <c r="I636" s="4">
        <v>8</v>
      </c>
      <c r="J636" s="4">
        <v>24</v>
      </c>
      <c r="K636" s="4">
        <v>10</v>
      </c>
      <c r="L636" s="4">
        <f t="shared" si="21"/>
        <v>42</v>
      </c>
      <c r="M636" s="12" t="s">
        <v>3569</v>
      </c>
    </row>
    <row r="637" spans="1:13" ht="15" customHeight="1" x14ac:dyDescent="0.25">
      <c r="A637" s="2" t="s">
        <v>864</v>
      </c>
      <c r="B637" s="4">
        <v>2408051</v>
      </c>
      <c r="C637" s="4">
        <v>778103</v>
      </c>
      <c r="D637" s="2" t="s">
        <v>961</v>
      </c>
      <c r="E637" s="4" t="s">
        <v>53</v>
      </c>
      <c r="F637" s="4" t="s">
        <v>16</v>
      </c>
      <c r="G637" s="4">
        <v>5800</v>
      </c>
      <c r="H637" s="2" t="s">
        <v>958</v>
      </c>
      <c r="I637" s="4">
        <v>0</v>
      </c>
      <c r="J637" s="4">
        <v>29</v>
      </c>
      <c r="K637" s="4">
        <v>0</v>
      </c>
      <c r="L637" s="4">
        <f t="shared" si="21"/>
        <v>29</v>
      </c>
      <c r="M637" s="12" t="s">
        <v>3569</v>
      </c>
    </row>
    <row r="638" spans="1:13" ht="15" customHeight="1" x14ac:dyDescent="0.25">
      <c r="A638" s="2" t="s">
        <v>864</v>
      </c>
      <c r="B638" s="4">
        <v>2407014</v>
      </c>
      <c r="C638" s="4">
        <v>764245</v>
      </c>
      <c r="D638" s="2" t="s">
        <v>962</v>
      </c>
      <c r="E638" s="4" t="s">
        <v>25</v>
      </c>
      <c r="F638" s="4" t="s">
        <v>16</v>
      </c>
      <c r="G638" s="4">
        <v>5720</v>
      </c>
      <c r="H638" s="2" t="s">
        <v>963</v>
      </c>
      <c r="I638" s="4">
        <v>0</v>
      </c>
      <c r="J638" s="4">
        <v>10</v>
      </c>
      <c r="K638" s="4">
        <v>2</v>
      </c>
      <c r="L638" s="4">
        <f t="shared" si="21"/>
        <v>12</v>
      </c>
      <c r="M638" s="12" t="s">
        <v>3569</v>
      </c>
    </row>
    <row r="639" spans="1:13" ht="15" customHeight="1" x14ac:dyDescent="0.25">
      <c r="A639" s="2" t="s">
        <v>864</v>
      </c>
      <c r="B639" s="4">
        <v>2408016</v>
      </c>
      <c r="C639" s="4">
        <v>767488</v>
      </c>
      <c r="D639" s="2" t="s">
        <v>964</v>
      </c>
      <c r="E639" s="4" t="s">
        <v>53</v>
      </c>
      <c r="F639" s="4" t="s">
        <v>16</v>
      </c>
      <c r="G639" s="4">
        <v>5720</v>
      </c>
      <c r="H639" s="2" t="s">
        <v>963</v>
      </c>
      <c r="I639" s="4">
        <v>3</v>
      </c>
      <c r="J639" s="4">
        <v>12</v>
      </c>
      <c r="K639" s="4">
        <v>1</v>
      </c>
      <c r="L639" s="4">
        <f t="shared" si="21"/>
        <v>16</v>
      </c>
      <c r="M639" s="12" t="s">
        <v>3569</v>
      </c>
    </row>
    <row r="640" spans="1:13" ht="15" customHeight="1" x14ac:dyDescent="0.25">
      <c r="A640" s="2" t="s">
        <v>864</v>
      </c>
      <c r="B640" s="4">
        <v>2408032</v>
      </c>
      <c r="C640" s="4">
        <v>774886</v>
      </c>
      <c r="D640" s="2" t="s">
        <v>965</v>
      </c>
      <c r="E640" s="4" t="s">
        <v>53</v>
      </c>
      <c r="F640" s="4" t="s">
        <v>16</v>
      </c>
      <c r="G640" s="4">
        <v>5731</v>
      </c>
      <c r="H640" s="2" t="s">
        <v>966</v>
      </c>
      <c r="I640" s="4">
        <v>1</v>
      </c>
      <c r="J640" s="4">
        <v>43</v>
      </c>
      <c r="K640" s="4">
        <v>10</v>
      </c>
      <c r="L640" s="4">
        <f t="shared" si="21"/>
        <v>54</v>
      </c>
      <c r="M640" s="12" t="s">
        <v>3569</v>
      </c>
    </row>
    <row r="641" spans="1:13" ht="15" customHeight="1" x14ac:dyDescent="0.25">
      <c r="A641" s="2" t="s">
        <v>864</v>
      </c>
      <c r="B641" s="4">
        <v>2407028</v>
      </c>
      <c r="C641" s="4">
        <v>774819</v>
      </c>
      <c r="D641" s="2" t="s">
        <v>967</v>
      </c>
      <c r="E641" s="4" t="s">
        <v>25</v>
      </c>
      <c r="F641" s="4" t="s">
        <v>16</v>
      </c>
      <c r="G641" s="4">
        <v>5540</v>
      </c>
      <c r="H641" s="2" t="s">
        <v>968</v>
      </c>
      <c r="I641" s="4">
        <v>3</v>
      </c>
      <c r="J641" s="4">
        <v>48</v>
      </c>
      <c r="K641" s="4">
        <v>4</v>
      </c>
      <c r="L641" s="4">
        <f t="shared" si="21"/>
        <v>55</v>
      </c>
      <c r="M641" s="12" t="s">
        <v>3569</v>
      </c>
    </row>
    <row r="642" spans="1:13" ht="15" customHeight="1" x14ac:dyDescent="0.25">
      <c r="A642" s="2" t="s">
        <v>864</v>
      </c>
      <c r="B642" s="4">
        <v>2411026</v>
      </c>
      <c r="C642" s="4">
        <v>774710</v>
      </c>
      <c r="D642" s="2" t="s">
        <v>969</v>
      </c>
      <c r="E642" s="4" t="s">
        <v>42</v>
      </c>
      <c r="F642" s="4" t="s">
        <v>16</v>
      </c>
      <c r="G642" s="4">
        <v>5540</v>
      </c>
      <c r="H642" s="2" t="s">
        <v>968</v>
      </c>
      <c r="I642" s="4">
        <v>3</v>
      </c>
      <c r="J642" s="4">
        <v>36</v>
      </c>
      <c r="K642" s="4">
        <v>1</v>
      </c>
      <c r="L642" s="4">
        <f t="shared" si="21"/>
        <v>40</v>
      </c>
      <c r="M642" s="12" t="s">
        <v>3569</v>
      </c>
    </row>
    <row r="643" spans="1:13" ht="15" customHeight="1" x14ac:dyDescent="0.25">
      <c r="A643" s="2" t="s">
        <v>864</v>
      </c>
      <c r="B643" s="4">
        <v>2410044</v>
      </c>
      <c r="C643" s="4">
        <v>777997</v>
      </c>
      <c r="D643" s="2" t="s">
        <v>970</v>
      </c>
      <c r="E643" s="4" t="s">
        <v>27</v>
      </c>
      <c r="F643" s="4" t="s">
        <v>16</v>
      </c>
      <c r="G643" s="4">
        <v>5830</v>
      </c>
      <c r="H643" s="2" t="s">
        <v>960</v>
      </c>
      <c r="I643" s="4">
        <v>5</v>
      </c>
      <c r="J643" s="4">
        <v>33</v>
      </c>
      <c r="K643" s="4">
        <v>7</v>
      </c>
      <c r="L643" s="4">
        <f t="shared" si="21"/>
        <v>45</v>
      </c>
      <c r="M643" s="12" t="s">
        <v>3569</v>
      </c>
    </row>
    <row r="644" spans="1:13" ht="15" customHeight="1" x14ac:dyDescent="0.25">
      <c r="A644" s="2" t="s">
        <v>864</v>
      </c>
      <c r="B644" s="4">
        <v>2411021</v>
      </c>
      <c r="C644" s="4">
        <v>774534</v>
      </c>
      <c r="D644" s="2" t="s">
        <v>971</v>
      </c>
      <c r="E644" s="4" t="s">
        <v>42</v>
      </c>
      <c r="F644" s="4" t="s">
        <v>16</v>
      </c>
      <c r="G644" s="4">
        <v>5551</v>
      </c>
      <c r="H644" s="2" t="s">
        <v>972</v>
      </c>
      <c r="I644" s="4">
        <v>30</v>
      </c>
      <c r="J644" s="4">
        <v>50</v>
      </c>
      <c r="K644" s="4">
        <v>20</v>
      </c>
      <c r="L644" s="4">
        <f t="shared" si="21"/>
        <v>100</v>
      </c>
      <c r="M644" s="12" t="s">
        <v>3569</v>
      </c>
    </row>
    <row r="645" spans="1:13" ht="15" customHeight="1" x14ac:dyDescent="0.25">
      <c r="A645" s="2" t="s">
        <v>864</v>
      </c>
      <c r="B645" s="4">
        <v>2411022</v>
      </c>
      <c r="C645" s="4">
        <v>774589</v>
      </c>
      <c r="D645" s="2" t="s">
        <v>973</v>
      </c>
      <c r="E645" s="4" t="s">
        <v>42</v>
      </c>
      <c r="F645" s="4" t="s">
        <v>16</v>
      </c>
      <c r="G645" s="4">
        <v>5552</v>
      </c>
      <c r="H645" s="2" t="s">
        <v>974</v>
      </c>
      <c r="I645" s="4">
        <v>0</v>
      </c>
      <c r="J645" s="4">
        <v>35</v>
      </c>
      <c r="K645" s="4">
        <v>0</v>
      </c>
      <c r="L645" s="4">
        <f t="shared" si="21"/>
        <v>35</v>
      </c>
      <c r="M645" s="12" t="s">
        <v>3569</v>
      </c>
    </row>
    <row r="646" spans="1:13" ht="15" customHeight="1" x14ac:dyDescent="0.25">
      <c r="A646" s="2" t="s">
        <v>864</v>
      </c>
      <c r="B646" s="4">
        <v>2411025</v>
      </c>
      <c r="C646" s="4">
        <v>774699</v>
      </c>
      <c r="D646" s="2" t="s">
        <v>975</v>
      </c>
      <c r="E646" s="4" t="s">
        <v>42</v>
      </c>
      <c r="F646" s="4" t="s">
        <v>16</v>
      </c>
      <c r="G646" s="4">
        <v>5675</v>
      </c>
      <c r="H646" s="2" t="s">
        <v>976</v>
      </c>
      <c r="I646" s="4">
        <v>0</v>
      </c>
      <c r="J646" s="4">
        <v>47</v>
      </c>
      <c r="K646" s="4">
        <v>3</v>
      </c>
      <c r="L646" s="4">
        <f t="shared" si="21"/>
        <v>50</v>
      </c>
      <c r="M646" s="12" t="s">
        <v>3569</v>
      </c>
    </row>
    <row r="647" spans="1:13" ht="15" customHeight="1" x14ac:dyDescent="0.25">
      <c r="A647" s="2" t="s">
        <v>864</v>
      </c>
      <c r="B647" s="4">
        <v>2407013</v>
      </c>
      <c r="C647" s="4">
        <v>634290</v>
      </c>
      <c r="D647" s="2" t="s">
        <v>977</v>
      </c>
      <c r="E647" s="4" t="s">
        <v>25</v>
      </c>
      <c r="F647" s="4" t="s">
        <v>16</v>
      </c>
      <c r="G647" s="4">
        <v>5940</v>
      </c>
      <c r="H647" s="2" t="s">
        <v>978</v>
      </c>
      <c r="I647" s="4">
        <v>15</v>
      </c>
      <c r="J647" s="4">
        <v>19</v>
      </c>
      <c r="K647" s="4">
        <v>3</v>
      </c>
      <c r="L647" s="4">
        <f t="shared" si="21"/>
        <v>37</v>
      </c>
      <c r="M647" s="12" t="s">
        <v>3569</v>
      </c>
    </row>
    <row r="648" spans="1:13" ht="15" customHeight="1" x14ac:dyDescent="0.25">
      <c r="A648" s="2" t="s">
        <v>864</v>
      </c>
      <c r="B648" s="4">
        <v>2411012</v>
      </c>
      <c r="C648" s="4">
        <v>634289</v>
      </c>
      <c r="D648" s="2" t="s">
        <v>979</v>
      </c>
      <c r="E648" s="4" t="s">
        <v>42</v>
      </c>
      <c r="F648" s="4" t="s">
        <v>16</v>
      </c>
      <c r="G648" s="4">
        <v>5940</v>
      </c>
      <c r="H648" s="2" t="s">
        <v>978</v>
      </c>
      <c r="I648" s="4">
        <v>24</v>
      </c>
      <c r="J648" s="4">
        <v>50</v>
      </c>
      <c r="K648" s="4">
        <v>4</v>
      </c>
      <c r="L648" s="4">
        <f t="shared" si="21"/>
        <v>78</v>
      </c>
      <c r="M648" s="12" t="s">
        <v>3569</v>
      </c>
    </row>
    <row r="649" spans="1:13" ht="15" customHeight="1" x14ac:dyDescent="0.25">
      <c r="A649" s="2" t="s">
        <v>864</v>
      </c>
      <c r="B649" s="4">
        <v>2407091</v>
      </c>
      <c r="C649" s="4">
        <v>828275</v>
      </c>
      <c r="D649" s="2" t="s">
        <v>980</v>
      </c>
      <c r="E649" s="4" t="s">
        <v>25</v>
      </c>
      <c r="F649" s="4" t="s">
        <v>16</v>
      </c>
      <c r="G649" s="4">
        <v>5661</v>
      </c>
      <c r="H649" s="2" t="s">
        <v>981</v>
      </c>
      <c r="I649" s="4">
        <v>0</v>
      </c>
      <c r="J649" s="4">
        <v>8</v>
      </c>
      <c r="K649" s="4">
        <v>3</v>
      </c>
      <c r="L649" s="4">
        <f t="shared" si="21"/>
        <v>11</v>
      </c>
      <c r="M649" s="12" t="s">
        <v>3569</v>
      </c>
    </row>
    <row r="650" spans="1:13" ht="15" customHeight="1" x14ac:dyDescent="0.25">
      <c r="A650" s="2" t="s">
        <v>864</v>
      </c>
      <c r="B650" s="4">
        <v>2407100</v>
      </c>
      <c r="C650" s="4">
        <v>830173</v>
      </c>
      <c r="D650" s="2" t="s">
        <v>982</v>
      </c>
      <c r="E650" s="4" t="s">
        <v>25</v>
      </c>
      <c r="F650" s="4" t="s">
        <v>16</v>
      </c>
      <c r="G650" s="4">
        <v>5811</v>
      </c>
      <c r="H650" s="2" t="s">
        <v>983</v>
      </c>
      <c r="I650" s="4" t="s">
        <v>3568</v>
      </c>
      <c r="J650" s="4" t="s">
        <v>3568</v>
      </c>
      <c r="K650" s="4" t="s">
        <v>3568</v>
      </c>
      <c r="L650" s="4" t="s">
        <v>3568</v>
      </c>
      <c r="M650" s="13" t="s">
        <v>3567</v>
      </c>
    </row>
    <row r="651" spans="1:13" ht="15" customHeight="1" x14ac:dyDescent="0.25">
      <c r="A651" s="2" t="s">
        <v>864</v>
      </c>
      <c r="B651" s="4">
        <v>2405057</v>
      </c>
      <c r="C651" s="4">
        <v>779265</v>
      </c>
      <c r="D651" s="2" t="s">
        <v>984</v>
      </c>
      <c r="E651" s="4" t="s">
        <v>21</v>
      </c>
      <c r="F651" s="4" t="s">
        <v>16</v>
      </c>
      <c r="G651" s="4">
        <v>5530</v>
      </c>
      <c r="H651" s="2" t="s">
        <v>985</v>
      </c>
      <c r="I651" s="4">
        <v>16</v>
      </c>
      <c r="J651" s="4">
        <v>50</v>
      </c>
      <c r="K651" s="4">
        <v>8</v>
      </c>
      <c r="L651" s="4">
        <f t="shared" ref="L651:L657" si="22">I651+J651+K651</f>
        <v>74</v>
      </c>
      <c r="M651" s="12" t="s">
        <v>3569</v>
      </c>
    </row>
    <row r="652" spans="1:13" ht="15" customHeight="1" x14ac:dyDescent="0.25">
      <c r="A652" s="2" t="s">
        <v>864</v>
      </c>
      <c r="B652" s="4">
        <v>2407058</v>
      </c>
      <c r="C652" s="4">
        <v>779287</v>
      </c>
      <c r="D652" s="2" t="s">
        <v>986</v>
      </c>
      <c r="E652" s="4" t="s">
        <v>25</v>
      </c>
      <c r="F652" s="4" t="s">
        <v>16</v>
      </c>
      <c r="G652" s="4">
        <v>5530</v>
      </c>
      <c r="H652" s="2" t="s">
        <v>985</v>
      </c>
      <c r="I652" s="4">
        <v>5</v>
      </c>
      <c r="J652" s="4">
        <v>9</v>
      </c>
      <c r="K652" s="4">
        <v>0</v>
      </c>
      <c r="L652" s="4">
        <f t="shared" si="22"/>
        <v>14</v>
      </c>
      <c r="M652" s="12" t="s">
        <v>3569</v>
      </c>
    </row>
    <row r="653" spans="1:13" ht="15" customHeight="1" x14ac:dyDescent="0.25">
      <c r="A653" s="2" t="s">
        <v>864</v>
      </c>
      <c r="B653" s="4">
        <v>2407083</v>
      </c>
      <c r="C653" s="4">
        <v>789004</v>
      </c>
      <c r="D653" s="2" t="s">
        <v>987</v>
      </c>
      <c r="E653" s="4" t="s">
        <v>25</v>
      </c>
      <c r="F653" s="4" t="s">
        <v>16</v>
      </c>
      <c r="G653" s="4">
        <v>5537</v>
      </c>
      <c r="H653" s="2" t="s">
        <v>988</v>
      </c>
      <c r="I653" s="4">
        <v>1</v>
      </c>
      <c r="J653" s="4">
        <v>12</v>
      </c>
      <c r="K653" s="4">
        <v>3</v>
      </c>
      <c r="L653" s="4">
        <f t="shared" si="22"/>
        <v>16</v>
      </c>
      <c r="M653" s="12" t="s">
        <v>3569</v>
      </c>
    </row>
    <row r="654" spans="1:13" ht="15" customHeight="1" x14ac:dyDescent="0.25">
      <c r="A654" s="2" t="s">
        <v>864</v>
      </c>
      <c r="B654" s="4">
        <v>2405096</v>
      </c>
      <c r="C654" s="4">
        <v>828549</v>
      </c>
      <c r="D654" s="2" t="s">
        <v>989</v>
      </c>
      <c r="E654" s="4" t="s">
        <v>21</v>
      </c>
      <c r="F654" s="4" t="s">
        <v>260</v>
      </c>
      <c r="G654" s="4">
        <v>5600</v>
      </c>
      <c r="H654" s="2" t="s">
        <v>868</v>
      </c>
      <c r="I654" s="4">
        <v>8</v>
      </c>
      <c r="J654" s="4">
        <v>8</v>
      </c>
      <c r="K654" s="4">
        <v>9</v>
      </c>
      <c r="L654" s="4">
        <f t="shared" si="22"/>
        <v>25</v>
      </c>
      <c r="M654" s="12" t="s">
        <v>3569</v>
      </c>
    </row>
    <row r="655" spans="1:13" ht="15" customHeight="1" x14ac:dyDescent="0.25">
      <c r="A655" s="2" t="s">
        <v>864</v>
      </c>
      <c r="B655" s="4">
        <v>2407035</v>
      </c>
      <c r="C655" s="4">
        <v>775388</v>
      </c>
      <c r="D655" s="2" t="s">
        <v>990</v>
      </c>
      <c r="E655" s="4" t="s">
        <v>25</v>
      </c>
      <c r="F655" s="4" t="s">
        <v>260</v>
      </c>
      <c r="G655" s="4">
        <v>5600</v>
      </c>
      <c r="H655" s="2" t="s">
        <v>868</v>
      </c>
      <c r="I655" s="4">
        <v>12</v>
      </c>
      <c r="J655" s="4">
        <v>31</v>
      </c>
      <c r="K655" s="4">
        <v>0</v>
      </c>
      <c r="L655" s="4">
        <f t="shared" si="22"/>
        <v>43</v>
      </c>
      <c r="M655" s="12" t="s">
        <v>3569</v>
      </c>
    </row>
    <row r="656" spans="1:13" ht="15" customHeight="1" x14ac:dyDescent="0.25">
      <c r="A656" s="2" t="s">
        <v>864</v>
      </c>
      <c r="B656" s="4">
        <v>2408037</v>
      </c>
      <c r="C656" s="4">
        <v>775443</v>
      </c>
      <c r="D656" s="2" t="s">
        <v>991</v>
      </c>
      <c r="E656" s="4" t="s">
        <v>53</v>
      </c>
      <c r="F656" s="4" t="s">
        <v>260</v>
      </c>
      <c r="G656" s="4">
        <v>5600</v>
      </c>
      <c r="H656" s="2" t="s">
        <v>868</v>
      </c>
      <c r="I656" s="4">
        <v>12</v>
      </c>
      <c r="J656" s="4">
        <v>11</v>
      </c>
      <c r="K656" s="4">
        <v>20</v>
      </c>
      <c r="L656" s="4">
        <f t="shared" si="22"/>
        <v>43</v>
      </c>
      <c r="M656" s="12" t="s">
        <v>3569</v>
      </c>
    </row>
    <row r="657" spans="1:13" ht="15" customHeight="1" x14ac:dyDescent="0.25">
      <c r="A657" s="2" t="s">
        <v>864</v>
      </c>
      <c r="B657" s="4">
        <v>2411036</v>
      </c>
      <c r="C657" s="4">
        <v>775432</v>
      </c>
      <c r="D657" s="2" t="s">
        <v>992</v>
      </c>
      <c r="E657" s="4" t="s">
        <v>42</v>
      </c>
      <c r="F657" s="4" t="s">
        <v>260</v>
      </c>
      <c r="G657" s="4">
        <v>5600</v>
      </c>
      <c r="H657" s="2" t="s">
        <v>868</v>
      </c>
      <c r="I657" s="4">
        <v>21</v>
      </c>
      <c r="J657" s="4">
        <v>25</v>
      </c>
      <c r="K657" s="4">
        <v>20</v>
      </c>
      <c r="L657" s="4">
        <f t="shared" si="22"/>
        <v>66</v>
      </c>
      <c r="M657" s="12" t="s">
        <v>3569</v>
      </c>
    </row>
    <row r="658" spans="1:13" ht="15" customHeight="1" x14ac:dyDescent="0.25">
      <c r="A658" s="2" t="s">
        <v>993</v>
      </c>
      <c r="B658" s="4">
        <v>2507065</v>
      </c>
      <c r="C658" s="4">
        <v>777085</v>
      </c>
      <c r="D658" s="2" t="s">
        <v>994</v>
      </c>
      <c r="E658" s="4" t="s">
        <v>25</v>
      </c>
      <c r="F658" s="4" t="s">
        <v>16</v>
      </c>
      <c r="G658" s="4">
        <v>3882</v>
      </c>
      <c r="H658" s="2" t="s">
        <v>995</v>
      </c>
      <c r="I658" s="4" t="s">
        <v>3568</v>
      </c>
      <c r="J658" s="4" t="s">
        <v>3568</v>
      </c>
      <c r="K658" s="4" t="s">
        <v>3568</v>
      </c>
      <c r="L658" s="4" t="s">
        <v>3568</v>
      </c>
      <c r="M658" s="13" t="s">
        <v>3567</v>
      </c>
    </row>
    <row r="659" spans="1:13" ht="15" customHeight="1" x14ac:dyDescent="0.25">
      <c r="A659" s="2" t="s">
        <v>993</v>
      </c>
      <c r="B659" s="4">
        <v>2507141</v>
      </c>
      <c r="C659" s="4">
        <v>786366</v>
      </c>
      <c r="D659" s="2" t="s">
        <v>996</v>
      </c>
      <c r="E659" s="4" t="s">
        <v>25</v>
      </c>
      <c r="F659" s="4" t="s">
        <v>16</v>
      </c>
      <c r="G659" s="4">
        <v>3881</v>
      </c>
      <c r="H659" s="2" t="s">
        <v>997</v>
      </c>
      <c r="I659" s="4">
        <v>10</v>
      </c>
      <c r="J659" s="4">
        <v>2</v>
      </c>
      <c r="K659" s="4">
        <v>2</v>
      </c>
      <c r="L659" s="4">
        <f t="shared" ref="L659:L664" si="23">I659+J659+K659</f>
        <v>14</v>
      </c>
      <c r="M659" s="12" t="s">
        <v>3569</v>
      </c>
    </row>
    <row r="660" spans="1:13" ht="15" customHeight="1" x14ac:dyDescent="0.25">
      <c r="A660" s="2" t="s">
        <v>993</v>
      </c>
      <c r="B660" s="4">
        <v>2507246</v>
      </c>
      <c r="C660" s="4">
        <v>797245</v>
      </c>
      <c r="D660" s="2" t="s">
        <v>998</v>
      </c>
      <c r="E660" s="4" t="s">
        <v>25</v>
      </c>
      <c r="F660" s="4" t="s">
        <v>16</v>
      </c>
      <c r="G660" s="4">
        <v>3809</v>
      </c>
      <c r="H660" s="2" t="s">
        <v>999</v>
      </c>
      <c r="I660" s="4">
        <v>0</v>
      </c>
      <c r="J660" s="4">
        <v>0</v>
      </c>
      <c r="K660" s="4">
        <v>0</v>
      </c>
      <c r="L660" s="4">
        <f t="shared" si="23"/>
        <v>0</v>
      </c>
      <c r="M660" s="12" t="s">
        <v>3569</v>
      </c>
    </row>
    <row r="661" spans="1:13" ht="15" customHeight="1" x14ac:dyDescent="0.25">
      <c r="A661" s="2" t="s">
        <v>993</v>
      </c>
      <c r="B661" s="4">
        <v>2507292</v>
      </c>
      <c r="C661" s="4">
        <v>829337</v>
      </c>
      <c r="D661" s="2" t="s">
        <v>1000</v>
      </c>
      <c r="E661" s="4" t="s">
        <v>25</v>
      </c>
      <c r="F661" s="4" t="s">
        <v>16</v>
      </c>
      <c r="G661" s="4">
        <v>3753</v>
      </c>
      <c r="H661" s="2" t="s">
        <v>1001</v>
      </c>
      <c r="I661" s="4">
        <v>0</v>
      </c>
      <c r="J661" s="4">
        <v>6</v>
      </c>
      <c r="K661" s="4">
        <v>3</v>
      </c>
      <c r="L661" s="4">
        <f t="shared" si="23"/>
        <v>9</v>
      </c>
      <c r="M661" s="12" t="s">
        <v>3569</v>
      </c>
    </row>
    <row r="662" spans="1:13" ht="15" customHeight="1" x14ac:dyDescent="0.25">
      <c r="A662" s="2" t="s">
        <v>993</v>
      </c>
      <c r="B662" s="4">
        <v>2509296</v>
      </c>
      <c r="C662" s="4">
        <v>829348</v>
      </c>
      <c r="D662" s="2" t="s">
        <v>1002</v>
      </c>
      <c r="E662" s="4" t="s">
        <v>39</v>
      </c>
      <c r="F662" s="4" t="s">
        <v>16</v>
      </c>
      <c r="G662" s="4">
        <v>3753</v>
      </c>
      <c r="H662" s="2" t="s">
        <v>1001</v>
      </c>
      <c r="I662" s="4">
        <v>0</v>
      </c>
      <c r="J662" s="4">
        <v>30</v>
      </c>
      <c r="K662" s="4">
        <v>12</v>
      </c>
      <c r="L662" s="4">
        <f t="shared" si="23"/>
        <v>42</v>
      </c>
      <c r="M662" s="12" t="s">
        <v>3569</v>
      </c>
    </row>
    <row r="663" spans="1:13" ht="15" customHeight="1" x14ac:dyDescent="0.25">
      <c r="A663" s="2" t="s">
        <v>993</v>
      </c>
      <c r="B663" s="4">
        <v>2511031</v>
      </c>
      <c r="C663" s="4">
        <v>684415</v>
      </c>
      <c r="D663" s="2" t="s">
        <v>1003</v>
      </c>
      <c r="E663" s="4" t="s">
        <v>42</v>
      </c>
      <c r="F663" s="4" t="s">
        <v>16</v>
      </c>
      <c r="G663" s="4">
        <v>3989</v>
      </c>
      <c r="H663" s="2" t="s">
        <v>1004</v>
      </c>
      <c r="I663" s="4">
        <v>0</v>
      </c>
      <c r="J663" s="4">
        <v>11</v>
      </c>
      <c r="K663" s="4">
        <v>12</v>
      </c>
      <c r="L663" s="4">
        <f t="shared" si="23"/>
        <v>23</v>
      </c>
      <c r="M663" s="12" t="s">
        <v>3569</v>
      </c>
    </row>
    <row r="664" spans="1:13" ht="15" customHeight="1" x14ac:dyDescent="0.25">
      <c r="A664" s="2" t="s">
        <v>993</v>
      </c>
      <c r="B664" s="4">
        <v>2507167</v>
      </c>
      <c r="C664" s="4">
        <v>787714</v>
      </c>
      <c r="D664" s="2" t="s">
        <v>1005</v>
      </c>
      <c r="E664" s="4" t="s">
        <v>25</v>
      </c>
      <c r="F664" s="4" t="s">
        <v>16</v>
      </c>
      <c r="G664" s="4">
        <v>3726</v>
      </c>
      <c r="H664" s="2" t="s">
        <v>1006</v>
      </c>
      <c r="I664" s="4">
        <v>0</v>
      </c>
      <c r="J664" s="4">
        <v>2</v>
      </c>
      <c r="K664" s="4">
        <v>0</v>
      </c>
      <c r="L664" s="4">
        <f t="shared" si="23"/>
        <v>2</v>
      </c>
      <c r="M664" s="12" t="s">
        <v>3569</v>
      </c>
    </row>
    <row r="665" spans="1:13" ht="15" customHeight="1" x14ac:dyDescent="0.25">
      <c r="A665" s="2" t="s">
        <v>993</v>
      </c>
      <c r="B665" s="4">
        <v>2507254</v>
      </c>
      <c r="C665" s="4">
        <v>827850</v>
      </c>
      <c r="D665" s="2" t="s">
        <v>1007</v>
      </c>
      <c r="E665" s="4" t="s">
        <v>25</v>
      </c>
      <c r="F665" s="4" t="s">
        <v>16</v>
      </c>
      <c r="G665" s="4">
        <v>3811</v>
      </c>
      <c r="H665" s="2" t="s">
        <v>1008</v>
      </c>
      <c r="I665" s="4" t="s">
        <v>3568</v>
      </c>
      <c r="J665" s="4" t="s">
        <v>3568</v>
      </c>
      <c r="K665" s="4" t="s">
        <v>3568</v>
      </c>
      <c r="L665" s="4" t="s">
        <v>3568</v>
      </c>
      <c r="M665" s="13" t="s">
        <v>3567</v>
      </c>
    </row>
    <row r="666" spans="1:13" ht="15" customHeight="1" x14ac:dyDescent="0.25">
      <c r="A666" s="2" t="s">
        <v>993</v>
      </c>
      <c r="B666" s="4">
        <v>2507126</v>
      </c>
      <c r="C666" s="4">
        <v>785589</v>
      </c>
      <c r="D666" s="2" t="s">
        <v>1009</v>
      </c>
      <c r="E666" s="4" t="s">
        <v>25</v>
      </c>
      <c r="F666" s="4" t="s">
        <v>16</v>
      </c>
      <c r="G666" s="4">
        <v>3571</v>
      </c>
      <c r="H666" s="2" t="s">
        <v>1010</v>
      </c>
      <c r="I666" s="4">
        <v>12</v>
      </c>
      <c r="J666" s="4">
        <v>25</v>
      </c>
      <c r="K666" s="4">
        <v>0</v>
      </c>
      <c r="L666" s="4">
        <f t="shared" ref="L666:L670" si="24">I666+J666+K666</f>
        <v>37</v>
      </c>
      <c r="M666" s="12" t="s">
        <v>3569</v>
      </c>
    </row>
    <row r="667" spans="1:13" ht="15" customHeight="1" x14ac:dyDescent="0.25">
      <c r="A667" s="2" t="s">
        <v>993</v>
      </c>
      <c r="B667" s="4">
        <v>2507099</v>
      </c>
      <c r="C667" s="4">
        <v>781767</v>
      </c>
      <c r="D667" s="2" t="s">
        <v>1011</v>
      </c>
      <c r="E667" s="4" t="s">
        <v>25</v>
      </c>
      <c r="F667" s="4" t="s">
        <v>16</v>
      </c>
      <c r="G667" s="4">
        <v>3663</v>
      </c>
      <c r="H667" s="2" t="s">
        <v>1012</v>
      </c>
      <c r="I667" s="4">
        <v>0</v>
      </c>
      <c r="J667" s="4">
        <v>9</v>
      </c>
      <c r="K667" s="4">
        <v>15</v>
      </c>
      <c r="L667" s="4">
        <f t="shared" si="24"/>
        <v>24</v>
      </c>
      <c r="M667" s="12" t="s">
        <v>3569</v>
      </c>
    </row>
    <row r="668" spans="1:13" ht="15" customHeight="1" x14ac:dyDescent="0.25">
      <c r="A668" s="2" t="s">
        <v>993</v>
      </c>
      <c r="B668" s="4">
        <v>2507022</v>
      </c>
      <c r="C668" s="4">
        <v>634904</v>
      </c>
      <c r="D668" s="2" t="s">
        <v>1013</v>
      </c>
      <c r="E668" s="4" t="s">
        <v>25</v>
      </c>
      <c r="F668" s="4" t="s">
        <v>16</v>
      </c>
      <c r="G668" s="4">
        <v>3841</v>
      </c>
      <c r="H668" s="2" t="s">
        <v>1014</v>
      </c>
      <c r="I668" s="4">
        <v>3</v>
      </c>
      <c r="J668" s="4">
        <v>1</v>
      </c>
      <c r="K668" s="4">
        <v>1</v>
      </c>
      <c r="L668" s="4">
        <f t="shared" si="24"/>
        <v>5</v>
      </c>
      <c r="M668" s="12" t="s">
        <v>3569</v>
      </c>
    </row>
    <row r="669" spans="1:13" ht="15" customHeight="1" x14ac:dyDescent="0.25">
      <c r="A669" s="2" t="s">
        <v>993</v>
      </c>
      <c r="B669" s="4">
        <v>2507245</v>
      </c>
      <c r="C669" s="4">
        <v>797234</v>
      </c>
      <c r="D669" s="2" t="s">
        <v>1015</v>
      </c>
      <c r="E669" s="4" t="s">
        <v>25</v>
      </c>
      <c r="F669" s="4" t="s">
        <v>16</v>
      </c>
      <c r="G669" s="4">
        <v>3654</v>
      </c>
      <c r="H669" s="2" t="s">
        <v>1016</v>
      </c>
      <c r="I669" s="4">
        <v>3</v>
      </c>
      <c r="J669" s="4">
        <v>1</v>
      </c>
      <c r="K669" s="4">
        <v>1</v>
      </c>
      <c r="L669" s="4">
        <f t="shared" si="24"/>
        <v>5</v>
      </c>
      <c r="M669" s="12" t="s">
        <v>3569</v>
      </c>
    </row>
    <row r="670" spans="1:13" ht="15" customHeight="1" x14ac:dyDescent="0.25">
      <c r="A670" s="2" t="s">
        <v>993</v>
      </c>
      <c r="B670" s="4">
        <v>2509180</v>
      </c>
      <c r="C670" s="4">
        <v>788722</v>
      </c>
      <c r="D670" s="2" t="s">
        <v>1017</v>
      </c>
      <c r="E670" s="4" t="s">
        <v>39</v>
      </c>
      <c r="F670" s="4" t="s">
        <v>16</v>
      </c>
      <c r="G670" s="4">
        <v>3881</v>
      </c>
      <c r="H670" s="2" t="s">
        <v>1018</v>
      </c>
      <c r="I670" s="4">
        <v>0</v>
      </c>
      <c r="J670" s="4">
        <v>19</v>
      </c>
      <c r="K670" s="4">
        <v>20</v>
      </c>
      <c r="L670" s="4">
        <f t="shared" si="24"/>
        <v>39</v>
      </c>
      <c r="M670" s="12" t="s">
        <v>3569</v>
      </c>
    </row>
    <row r="671" spans="1:13" ht="15" customHeight="1" x14ac:dyDescent="0.25">
      <c r="A671" s="2" t="s">
        <v>993</v>
      </c>
      <c r="B671" s="4">
        <v>2507070</v>
      </c>
      <c r="C671" s="4">
        <v>777238</v>
      </c>
      <c r="D671" s="2" t="s">
        <v>1019</v>
      </c>
      <c r="E671" s="4" t="s">
        <v>25</v>
      </c>
      <c r="F671" s="4" t="s">
        <v>16</v>
      </c>
      <c r="G671" s="4">
        <v>3704</v>
      </c>
      <c r="H671" s="2" t="s">
        <v>1020</v>
      </c>
      <c r="I671" s="4" t="s">
        <v>3568</v>
      </c>
      <c r="J671" s="4" t="s">
        <v>3568</v>
      </c>
      <c r="K671" s="4" t="s">
        <v>3568</v>
      </c>
      <c r="L671" s="4" t="s">
        <v>3568</v>
      </c>
      <c r="M671" s="13" t="s">
        <v>3567</v>
      </c>
    </row>
    <row r="672" spans="1:13" ht="15" customHeight="1" x14ac:dyDescent="0.25">
      <c r="A672" s="2" t="s">
        <v>993</v>
      </c>
      <c r="B672" s="4">
        <v>2507253</v>
      </c>
      <c r="C672" s="4">
        <v>827607</v>
      </c>
      <c r="D672" s="2" t="s">
        <v>1021</v>
      </c>
      <c r="E672" s="4" t="s">
        <v>25</v>
      </c>
      <c r="F672" s="4" t="s">
        <v>16</v>
      </c>
      <c r="G672" s="4">
        <v>3575</v>
      </c>
      <c r="H672" s="2" t="s">
        <v>1022</v>
      </c>
      <c r="I672" s="4">
        <v>0</v>
      </c>
      <c r="J672" s="4">
        <v>13</v>
      </c>
      <c r="K672" s="4">
        <v>5</v>
      </c>
      <c r="L672" s="4">
        <f t="shared" ref="L672:L675" si="25">I672+J672+K672</f>
        <v>18</v>
      </c>
      <c r="M672" s="12" t="s">
        <v>3569</v>
      </c>
    </row>
    <row r="673" spans="1:13" ht="15" customHeight="1" x14ac:dyDescent="0.25">
      <c r="A673" s="2" t="s">
        <v>993</v>
      </c>
      <c r="B673" s="4">
        <v>2507063</v>
      </c>
      <c r="C673" s="4">
        <v>776891</v>
      </c>
      <c r="D673" s="2" t="s">
        <v>1023</v>
      </c>
      <c r="E673" s="4" t="s">
        <v>25</v>
      </c>
      <c r="F673" s="4" t="s">
        <v>16</v>
      </c>
      <c r="G673" s="4">
        <v>3987</v>
      </c>
      <c r="H673" s="2" t="s">
        <v>1024</v>
      </c>
      <c r="I673" s="4">
        <v>0</v>
      </c>
      <c r="J673" s="4">
        <v>17</v>
      </c>
      <c r="K673" s="4">
        <v>4</v>
      </c>
      <c r="L673" s="4">
        <f t="shared" si="25"/>
        <v>21</v>
      </c>
      <c r="M673" s="12" t="s">
        <v>3569</v>
      </c>
    </row>
    <row r="674" spans="1:13" ht="15" customHeight="1" x14ac:dyDescent="0.25">
      <c r="A674" s="2" t="s">
        <v>993</v>
      </c>
      <c r="B674" s="4">
        <v>2507080</v>
      </c>
      <c r="C674" s="4">
        <v>778938</v>
      </c>
      <c r="D674" s="2" t="s">
        <v>1025</v>
      </c>
      <c r="E674" s="4" t="s">
        <v>25</v>
      </c>
      <c r="F674" s="4" t="s">
        <v>16</v>
      </c>
      <c r="G674" s="4">
        <v>3768</v>
      </c>
      <c r="H674" s="2" t="s">
        <v>1026</v>
      </c>
      <c r="I674" s="4">
        <v>0</v>
      </c>
      <c r="J674" s="4">
        <v>5</v>
      </c>
      <c r="K674" s="4">
        <v>3</v>
      </c>
      <c r="L674" s="4">
        <f t="shared" si="25"/>
        <v>8</v>
      </c>
      <c r="M674" s="12" t="s">
        <v>3569</v>
      </c>
    </row>
    <row r="675" spans="1:13" ht="15" customHeight="1" x14ac:dyDescent="0.25">
      <c r="A675" s="2" t="s">
        <v>993</v>
      </c>
      <c r="B675" s="4">
        <v>2507179</v>
      </c>
      <c r="C675" s="4">
        <v>788690</v>
      </c>
      <c r="D675" s="2" t="s">
        <v>1027</v>
      </c>
      <c r="E675" s="4" t="s">
        <v>25</v>
      </c>
      <c r="F675" s="4" t="s">
        <v>16</v>
      </c>
      <c r="G675" s="4">
        <v>3884</v>
      </c>
      <c r="H675" s="2" t="s">
        <v>1028</v>
      </c>
      <c r="I675" s="4">
        <v>0</v>
      </c>
      <c r="J675" s="4">
        <v>3</v>
      </c>
      <c r="K675" s="4">
        <v>11</v>
      </c>
      <c r="L675" s="4">
        <f t="shared" si="25"/>
        <v>14</v>
      </c>
      <c r="M675" s="12" t="s">
        <v>3569</v>
      </c>
    </row>
    <row r="676" spans="1:13" ht="15" customHeight="1" x14ac:dyDescent="0.25">
      <c r="A676" s="2" t="s">
        <v>993</v>
      </c>
      <c r="B676" s="4">
        <v>2507187</v>
      </c>
      <c r="C676" s="4">
        <v>790422</v>
      </c>
      <c r="D676" s="2" t="s">
        <v>1029</v>
      </c>
      <c r="E676" s="4" t="s">
        <v>25</v>
      </c>
      <c r="F676" s="4" t="s">
        <v>16</v>
      </c>
      <c r="G676" s="4">
        <v>3885</v>
      </c>
      <c r="H676" s="2" t="s">
        <v>1030</v>
      </c>
      <c r="I676" s="4" t="s">
        <v>3568</v>
      </c>
      <c r="J676" s="4" t="s">
        <v>3568</v>
      </c>
      <c r="K676" s="4" t="s">
        <v>3568</v>
      </c>
      <c r="L676" s="4" t="s">
        <v>3568</v>
      </c>
      <c r="M676" s="13" t="s">
        <v>3567</v>
      </c>
    </row>
    <row r="677" spans="1:13" ht="15" customHeight="1" x14ac:dyDescent="0.25">
      <c r="A677" s="2" t="s">
        <v>993</v>
      </c>
      <c r="B677" s="4">
        <v>2509182</v>
      </c>
      <c r="C677" s="4">
        <v>789697</v>
      </c>
      <c r="D677" s="2" t="s">
        <v>1031</v>
      </c>
      <c r="E677" s="4" t="s">
        <v>39</v>
      </c>
      <c r="F677" s="4" t="s">
        <v>16</v>
      </c>
      <c r="G677" s="4">
        <v>3885</v>
      </c>
      <c r="H677" s="2" t="s">
        <v>1030</v>
      </c>
      <c r="I677" s="4">
        <v>0</v>
      </c>
      <c r="J677" s="4">
        <v>8</v>
      </c>
      <c r="K677" s="4">
        <v>0</v>
      </c>
      <c r="L677" s="4">
        <f t="shared" ref="L677:L684" si="26">I677+J677+K677</f>
        <v>8</v>
      </c>
      <c r="M677" s="12" t="s">
        <v>3569</v>
      </c>
    </row>
    <row r="678" spans="1:13" ht="15" customHeight="1" x14ac:dyDescent="0.25">
      <c r="A678" s="2" t="s">
        <v>993</v>
      </c>
      <c r="B678" s="4">
        <v>2507034</v>
      </c>
      <c r="C678" s="4">
        <v>762702</v>
      </c>
      <c r="D678" s="2" t="s">
        <v>1032</v>
      </c>
      <c r="E678" s="4" t="s">
        <v>25</v>
      </c>
      <c r="F678" s="4" t="s">
        <v>16</v>
      </c>
      <c r="G678" s="4">
        <v>3794</v>
      </c>
      <c r="H678" s="2" t="s">
        <v>1033</v>
      </c>
      <c r="I678" s="4">
        <v>0</v>
      </c>
      <c r="J678" s="4">
        <v>7</v>
      </c>
      <c r="K678" s="4">
        <v>2</v>
      </c>
      <c r="L678" s="4">
        <f t="shared" si="26"/>
        <v>9</v>
      </c>
      <c r="M678" s="12" t="s">
        <v>3569</v>
      </c>
    </row>
    <row r="679" spans="1:13" ht="15" customHeight="1" x14ac:dyDescent="0.25">
      <c r="A679" s="2" t="s">
        <v>993</v>
      </c>
      <c r="B679" s="4">
        <v>2507026</v>
      </c>
      <c r="C679" s="4">
        <v>636074</v>
      </c>
      <c r="D679" s="2" t="s">
        <v>1034</v>
      </c>
      <c r="E679" s="4" t="s">
        <v>25</v>
      </c>
      <c r="F679" s="4" t="s">
        <v>16</v>
      </c>
      <c r="G679" s="4">
        <v>3658</v>
      </c>
      <c r="H679" s="2" t="s">
        <v>1035</v>
      </c>
      <c r="I679" s="4">
        <v>6</v>
      </c>
      <c r="J679" s="4">
        <v>5</v>
      </c>
      <c r="K679" s="4">
        <v>1</v>
      </c>
      <c r="L679" s="4">
        <f t="shared" si="26"/>
        <v>12</v>
      </c>
      <c r="M679" s="12" t="s">
        <v>3569</v>
      </c>
    </row>
    <row r="680" spans="1:13" ht="15" customHeight="1" x14ac:dyDescent="0.25">
      <c r="A680" s="2" t="s">
        <v>993</v>
      </c>
      <c r="B680" s="4">
        <v>2507072</v>
      </c>
      <c r="C680" s="4">
        <v>778565</v>
      </c>
      <c r="D680" s="2" t="s">
        <v>1036</v>
      </c>
      <c r="E680" s="4" t="s">
        <v>25</v>
      </c>
      <c r="F680" s="4" t="s">
        <v>16</v>
      </c>
      <c r="G680" s="4">
        <v>3671</v>
      </c>
      <c r="H680" s="2" t="s">
        <v>1037</v>
      </c>
      <c r="I680" s="4">
        <v>3</v>
      </c>
      <c r="J680" s="4">
        <v>16</v>
      </c>
      <c r="K680" s="4">
        <v>4</v>
      </c>
      <c r="L680" s="4">
        <f t="shared" si="26"/>
        <v>23</v>
      </c>
      <c r="M680" s="12" t="s">
        <v>3569</v>
      </c>
    </row>
    <row r="681" spans="1:13" ht="15" customHeight="1" x14ac:dyDescent="0.25">
      <c r="A681" s="2" t="s">
        <v>993</v>
      </c>
      <c r="B681" s="4">
        <v>2507078</v>
      </c>
      <c r="C681" s="4">
        <v>778763</v>
      </c>
      <c r="D681" s="2" t="s">
        <v>1038</v>
      </c>
      <c r="E681" s="4" t="s">
        <v>25</v>
      </c>
      <c r="F681" s="4" t="s">
        <v>16</v>
      </c>
      <c r="G681" s="4">
        <v>3796</v>
      </c>
      <c r="H681" s="2" t="s">
        <v>1039</v>
      </c>
      <c r="I681" s="4">
        <v>3</v>
      </c>
      <c r="J681" s="4">
        <v>16</v>
      </c>
      <c r="K681" s="4">
        <v>4</v>
      </c>
      <c r="L681" s="4">
        <f t="shared" si="26"/>
        <v>23</v>
      </c>
      <c r="M681" s="12" t="s">
        <v>3569</v>
      </c>
    </row>
    <row r="682" spans="1:13" ht="15" customHeight="1" x14ac:dyDescent="0.25">
      <c r="A682" s="2" t="s">
        <v>993</v>
      </c>
      <c r="B682" s="4">
        <v>2507255</v>
      </c>
      <c r="C682" s="4">
        <v>827861</v>
      </c>
      <c r="D682" s="2" t="s">
        <v>1040</v>
      </c>
      <c r="E682" s="4" t="s">
        <v>25</v>
      </c>
      <c r="F682" s="4" t="s">
        <v>16</v>
      </c>
      <c r="G682" s="4">
        <v>3574</v>
      </c>
      <c r="H682" s="2" t="s">
        <v>1041</v>
      </c>
      <c r="I682" s="4">
        <v>0</v>
      </c>
      <c r="J682" s="4">
        <v>0</v>
      </c>
      <c r="K682" s="4">
        <v>0</v>
      </c>
      <c r="L682" s="4">
        <f t="shared" si="26"/>
        <v>0</v>
      </c>
      <c r="M682" s="12" t="s">
        <v>3569</v>
      </c>
    </row>
    <row r="683" spans="1:13" ht="15" customHeight="1" x14ac:dyDescent="0.25">
      <c r="A683" s="2" t="s">
        <v>993</v>
      </c>
      <c r="B683" s="4">
        <v>2507130</v>
      </c>
      <c r="C683" s="4">
        <v>785996</v>
      </c>
      <c r="D683" s="2" t="s">
        <v>1042</v>
      </c>
      <c r="E683" s="4" t="s">
        <v>25</v>
      </c>
      <c r="F683" s="4" t="s">
        <v>16</v>
      </c>
      <c r="G683" s="4">
        <v>3554</v>
      </c>
      <c r="H683" s="2" t="s">
        <v>1043</v>
      </c>
      <c r="I683" s="4">
        <v>0</v>
      </c>
      <c r="J683" s="4">
        <v>7</v>
      </c>
      <c r="K683" s="4">
        <v>0</v>
      </c>
      <c r="L683" s="4">
        <f t="shared" si="26"/>
        <v>7</v>
      </c>
      <c r="M683" s="12" t="s">
        <v>3569</v>
      </c>
    </row>
    <row r="684" spans="1:13" ht="15" customHeight="1" x14ac:dyDescent="0.25">
      <c r="A684" s="2" t="s">
        <v>993</v>
      </c>
      <c r="B684" s="4">
        <v>2511223</v>
      </c>
      <c r="C684" s="4">
        <v>796381</v>
      </c>
      <c r="D684" s="2" t="s">
        <v>1044</v>
      </c>
      <c r="E684" s="4" t="s">
        <v>42</v>
      </c>
      <c r="F684" s="4" t="s">
        <v>16</v>
      </c>
      <c r="G684" s="4">
        <v>3557</v>
      </c>
      <c r="H684" s="2" t="s">
        <v>1045</v>
      </c>
      <c r="I684" s="4">
        <v>10</v>
      </c>
      <c r="J684" s="4">
        <v>50</v>
      </c>
      <c r="K684" s="4">
        <v>20</v>
      </c>
      <c r="L684" s="4">
        <f t="shared" si="26"/>
        <v>80</v>
      </c>
      <c r="M684" s="12" t="s">
        <v>3569</v>
      </c>
    </row>
    <row r="685" spans="1:13" ht="15" customHeight="1" x14ac:dyDescent="0.25">
      <c r="A685" s="2" t="s">
        <v>993</v>
      </c>
      <c r="B685" s="4">
        <v>2507043</v>
      </c>
      <c r="C685" s="4">
        <v>767509</v>
      </c>
      <c r="D685" s="2" t="s">
        <v>1046</v>
      </c>
      <c r="E685" s="4" t="s">
        <v>25</v>
      </c>
      <c r="F685" s="4" t="s">
        <v>16</v>
      </c>
      <c r="G685" s="4">
        <v>3973</v>
      </c>
      <c r="H685" s="2" t="s">
        <v>1047</v>
      </c>
      <c r="I685" s="4" t="s">
        <v>3568</v>
      </c>
      <c r="J685" s="4" t="s">
        <v>3568</v>
      </c>
      <c r="K685" s="4" t="s">
        <v>3568</v>
      </c>
      <c r="L685" s="4" t="s">
        <v>3568</v>
      </c>
      <c r="M685" s="13" t="s">
        <v>3567</v>
      </c>
    </row>
    <row r="686" spans="1:13" ht="15" customHeight="1" x14ac:dyDescent="0.25">
      <c r="A686" s="2" t="s">
        <v>993</v>
      </c>
      <c r="B686" s="4">
        <v>2507284</v>
      </c>
      <c r="C686" s="4">
        <v>829173</v>
      </c>
      <c r="D686" s="2" t="s">
        <v>1048</v>
      </c>
      <c r="E686" s="4" t="s">
        <v>25</v>
      </c>
      <c r="F686" s="4" t="s">
        <v>16</v>
      </c>
      <c r="G686" s="4">
        <v>3837</v>
      </c>
      <c r="H686" s="2" t="s">
        <v>1049</v>
      </c>
      <c r="I686" s="4">
        <v>0</v>
      </c>
      <c r="J686" s="4">
        <v>0</v>
      </c>
      <c r="K686" s="4">
        <v>3</v>
      </c>
      <c r="L686" s="4">
        <f t="shared" ref="L686:L706" si="27">I686+J686+K686</f>
        <v>3</v>
      </c>
      <c r="M686" s="12" t="s">
        <v>3569</v>
      </c>
    </row>
    <row r="687" spans="1:13" ht="15" customHeight="1" x14ac:dyDescent="0.25">
      <c r="A687" s="2" t="s">
        <v>993</v>
      </c>
      <c r="B687" s="4">
        <v>2507211</v>
      </c>
      <c r="C687" s="4">
        <v>793676</v>
      </c>
      <c r="D687" s="2" t="s">
        <v>1050</v>
      </c>
      <c r="E687" s="4" t="s">
        <v>25</v>
      </c>
      <c r="F687" s="4" t="s">
        <v>16</v>
      </c>
      <c r="G687" s="4">
        <v>3848</v>
      </c>
      <c r="H687" s="2" t="s">
        <v>1051</v>
      </c>
      <c r="I687" s="4">
        <v>0</v>
      </c>
      <c r="J687" s="4">
        <v>6</v>
      </c>
      <c r="K687" s="4">
        <v>0</v>
      </c>
      <c r="L687" s="4">
        <f t="shared" si="27"/>
        <v>6</v>
      </c>
      <c r="M687" s="12" t="s">
        <v>3569</v>
      </c>
    </row>
    <row r="688" spans="1:13" ht="15" customHeight="1" x14ac:dyDescent="0.25">
      <c r="A688" s="2" t="s">
        <v>993</v>
      </c>
      <c r="B688" s="4">
        <v>2507136</v>
      </c>
      <c r="C688" s="4">
        <v>786290</v>
      </c>
      <c r="D688" s="2" t="s">
        <v>1052</v>
      </c>
      <c r="E688" s="4" t="s">
        <v>25</v>
      </c>
      <c r="F688" s="4" t="s">
        <v>16</v>
      </c>
      <c r="G688" s="4">
        <v>3978</v>
      </c>
      <c r="H688" s="2" t="s">
        <v>1053</v>
      </c>
      <c r="I688" s="4">
        <v>0</v>
      </c>
      <c r="J688" s="4">
        <v>9</v>
      </c>
      <c r="K688" s="4">
        <v>0</v>
      </c>
      <c r="L688" s="4">
        <f t="shared" si="27"/>
        <v>9</v>
      </c>
      <c r="M688" s="12" t="s">
        <v>3569</v>
      </c>
    </row>
    <row r="689" spans="1:13" ht="15" customHeight="1" x14ac:dyDescent="0.25">
      <c r="A689" s="2" t="s">
        <v>993</v>
      </c>
      <c r="B689" s="4">
        <v>2507068</v>
      </c>
      <c r="C689" s="4">
        <v>777140</v>
      </c>
      <c r="D689" s="2" t="s">
        <v>1054</v>
      </c>
      <c r="E689" s="4" t="s">
        <v>25</v>
      </c>
      <c r="F689" s="4" t="s">
        <v>16</v>
      </c>
      <c r="G689" s="4">
        <v>3627</v>
      </c>
      <c r="H689" s="2" t="s">
        <v>1055</v>
      </c>
      <c r="I689" s="4">
        <v>3</v>
      </c>
      <c r="J689" s="4">
        <v>1</v>
      </c>
      <c r="K689" s="4">
        <v>5</v>
      </c>
      <c r="L689" s="4">
        <f t="shared" si="27"/>
        <v>9</v>
      </c>
      <c r="M689" s="12" t="s">
        <v>3569</v>
      </c>
    </row>
    <row r="690" spans="1:13" ht="15" customHeight="1" x14ac:dyDescent="0.25">
      <c r="A690" s="2" t="s">
        <v>993</v>
      </c>
      <c r="B690" s="4">
        <v>2507160</v>
      </c>
      <c r="C690" s="4">
        <v>787363</v>
      </c>
      <c r="D690" s="2" t="s">
        <v>1056</v>
      </c>
      <c r="E690" s="4" t="s">
        <v>25</v>
      </c>
      <c r="F690" s="4" t="s">
        <v>16</v>
      </c>
      <c r="G690" s="4">
        <v>3721</v>
      </c>
      <c r="H690" s="2" t="s">
        <v>1057</v>
      </c>
      <c r="I690" s="4">
        <v>0</v>
      </c>
      <c r="J690" s="4">
        <v>5</v>
      </c>
      <c r="K690" s="4">
        <v>0</v>
      </c>
      <c r="L690" s="4">
        <f t="shared" si="27"/>
        <v>5</v>
      </c>
      <c r="M690" s="12" t="s">
        <v>3569</v>
      </c>
    </row>
    <row r="691" spans="1:13" ht="15" customHeight="1" x14ac:dyDescent="0.25">
      <c r="A691" s="2" t="s">
        <v>993</v>
      </c>
      <c r="B691" s="4">
        <v>2507041</v>
      </c>
      <c r="C691" s="4">
        <v>762812</v>
      </c>
      <c r="D691" s="2" t="s">
        <v>1058</v>
      </c>
      <c r="E691" s="4" t="s">
        <v>25</v>
      </c>
      <c r="F691" s="4" t="s">
        <v>16</v>
      </c>
      <c r="G691" s="4">
        <v>3780</v>
      </c>
      <c r="H691" s="2" t="s">
        <v>1059</v>
      </c>
      <c r="I691" s="4">
        <v>13</v>
      </c>
      <c r="J691" s="4">
        <v>1</v>
      </c>
      <c r="K691" s="4">
        <v>0</v>
      </c>
      <c r="L691" s="4">
        <f t="shared" si="27"/>
        <v>14</v>
      </c>
      <c r="M691" s="12" t="s">
        <v>3569</v>
      </c>
    </row>
    <row r="692" spans="1:13" ht="15" customHeight="1" x14ac:dyDescent="0.25">
      <c r="A692" s="2" t="s">
        <v>993</v>
      </c>
      <c r="B692" s="4">
        <v>2504105</v>
      </c>
      <c r="C692" s="4">
        <v>784296</v>
      </c>
      <c r="D692" s="2" t="s">
        <v>1060</v>
      </c>
      <c r="E692" s="4" t="s">
        <v>34</v>
      </c>
      <c r="F692" s="4" t="s">
        <v>16</v>
      </c>
      <c r="G692" s="4">
        <v>3780</v>
      </c>
      <c r="H692" s="2" t="s">
        <v>1059</v>
      </c>
      <c r="I692" s="4">
        <v>3</v>
      </c>
      <c r="J692" s="4">
        <v>32</v>
      </c>
      <c r="K692" s="4">
        <v>6</v>
      </c>
      <c r="L692" s="4">
        <f t="shared" si="27"/>
        <v>41</v>
      </c>
      <c r="M692" s="12" t="s">
        <v>3569</v>
      </c>
    </row>
    <row r="693" spans="1:13" ht="15" customHeight="1" x14ac:dyDescent="0.25">
      <c r="A693" s="2" t="s">
        <v>993</v>
      </c>
      <c r="B693" s="4">
        <v>2509104</v>
      </c>
      <c r="C693" s="4">
        <v>783738</v>
      </c>
      <c r="D693" s="2" t="s">
        <v>1061</v>
      </c>
      <c r="E693" s="4" t="s">
        <v>39</v>
      </c>
      <c r="F693" s="4" t="s">
        <v>16</v>
      </c>
      <c r="G693" s="4">
        <v>3780</v>
      </c>
      <c r="H693" s="2" t="s">
        <v>1059</v>
      </c>
      <c r="I693" s="4">
        <v>1</v>
      </c>
      <c r="J693" s="4">
        <v>24</v>
      </c>
      <c r="K693" s="4">
        <v>20</v>
      </c>
      <c r="L693" s="4">
        <f t="shared" si="27"/>
        <v>45</v>
      </c>
      <c r="M693" s="12" t="s">
        <v>3569</v>
      </c>
    </row>
    <row r="694" spans="1:13" ht="15" customHeight="1" x14ac:dyDescent="0.25">
      <c r="A694" s="2" t="s">
        <v>993</v>
      </c>
      <c r="B694" s="4">
        <v>2504132</v>
      </c>
      <c r="C694" s="4">
        <v>786124</v>
      </c>
      <c r="D694" s="2" t="s">
        <v>1062</v>
      </c>
      <c r="E694" s="4" t="s">
        <v>34</v>
      </c>
      <c r="F694" s="4" t="s">
        <v>16</v>
      </c>
      <c r="G694" s="4">
        <v>3432</v>
      </c>
      <c r="H694" s="2" t="s">
        <v>1063</v>
      </c>
      <c r="I694" s="4">
        <v>0</v>
      </c>
      <c r="J694" s="4">
        <v>0</v>
      </c>
      <c r="K694" s="4">
        <v>7</v>
      </c>
      <c r="L694" s="4">
        <f t="shared" si="27"/>
        <v>7</v>
      </c>
      <c r="M694" s="12" t="s">
        <v>3569</v>
      </c>
    </row>
    <row r="695" spans="1:13" ht="15" customHeight="1" x14ac:dyDescent="0.25">
      <c r="A695" s="2" t="s">
        <v>993</v>
      </c>
      <c r="B695" s="4">
        <v>2507060</v>
      </c>
      <c r="C695" s="4">
        <v>776703</v>
      </c>
      <c r="D695" s="2" t="s">
        <v>1064</v>
      </c>
      <c r="E695" s="4" t="s">
        <v>25</v>
      </c>
      <c r="F695" s="4" t="s">
        <v>16</v>
      </c>
      <c r="G695" s="4">
        <v>3860</v>
      </c>
      <c r="H695" s="2" t="s">
        <v>1065</v>
      </c>
      <c r="I695" s="4">
        <v>0</v>
      </c>
      <c r="J695" s="4">
        <v>9</v>
      </c>
      <c r="K695" s="4">
        <v>0</v>
      </c>
      <c r="L695" s="4">
        <f t="shared" si="27"/>
        <v>9</v>
      </c>
      <c r="M695" s="12" t="s">
        <v>3569</v>
      </c>
    </row>
    <row r="696" spans="1:13" ht="15" customHeight="1" x14ac:dyDescent="0.25">
      <c r="A696" s="2" t="s">
        <v>993</v>
      </c>
      <c r="B696" s="4">
        <v>2507129</v>
      </c>
      <c r="C696" s="4">
        <v>785985</v>
      </c>
      <c r="D696" s="2" t="s">
        <v>1066</v>
      </c>
      <c r="E696" s="4" t="s">
        <v>25</v>
      </c>
      <c r="F696" s="4" t="s">
        <v>16</v>
      </c>
      <c r="G696" s="4">
        <v>3932</v>
      </c>
      <c r="H696" s="2" t="s">
        <v>1067</v>
      </c>
      <c r="I696" s="4">
        <v>0</v>
      </c>
      <c r="J696" s="4">
        <v>3</v>
      </c>
      <c r="K696" s="4">
        <v>0</v>
      </c>
      <c r="L696" s="4">
        <f t="shared" si="27"/>
        <v>3</v>
      </c>
      <c r="M696" s="12" t="s">
        <v>3569</v>
      </c>
    </row>
    <row r="697" spans="1:13" ht="15" customHeight="1" x14ac:dyDescent="0.25">
      <c r="A697" s="2" t="s">
        <v>993</v>
      </c>
      <c r="B697" s="4">
        <v>2507139</v>
      </c>
      <c r="C697" s="4">
        <v>786344</v>
      </c>
      <c r="D697" s="2" t="s">
        <v>1068</v>
      </c>
      <c r="E697" s="4" t="s">
        <v>25</v>
      </c>
      <c r="F697" s="4" t="s">
        <v>16</v>
      </c>
      <c r="G697" s="4">
        <v>3935</v>
      </c>
      <c r="H697" s="2" t="s">
        <v>1069</v>
      </c>
      <c r="I697" s="4">
        <v>0</v>
      </c>
      <c r="J697" s="4">
        <v>10</v>
      </c>
      <c r="K697" s="4">
        <v>0</v>
      </c>
      <c r="L697" s="4">
        <f t="shared" si="27"/>
        <v>10</v>
      </c>
      <c r="M697" s="12" t="s">
        <v>3569</v>
      </c>
    </row>
    <row r="698" spans="1:13" ht="15" customHeight="1" x14ac:dyDescent="0.25">
      <c r="A698" s="2" t="s">
        <v>993</v>
      </c>
      <c r="B698" s="4">
        <v>2509138</v>
      </c>
      <c r="C698" s="4">
        <v>786311</v>
      </c>
      <c r="D698" s="2" t="s">
        <v>1070</v>
      </c>
      <c r="E698" s="4" t="s">
        <v>39</v>
      </c>
      <c r="F698" s="4" t="s">
        <v>16</v>
      </c>
      <c r="G698" s="4">
        <v>3935</v>
      </c>
      <c r="H698" s="2" t="s">
        <v>1069</v>
      </c>
      <c r="I698" s="4">
        <v>0</v>
      </c>
      <c r="J698" s="4">
        <v>15</v>
      </c>
      <c r="K698" s="4">
        <v>3</v>
      </c>
      <c r="L698" s="4">
        <f t="shared" si="27"/>
        <v>18</v>
      </c>
      <c r="M698" s="12" t="s">
        <v>3569</v>
      </c>
    </row>
    <row r="699" spans="1:13" ht="15" customHeight="1" x14ac:dyDescent="0.25">
      <c r="A699" s="2" t="s">
        <v>993</v>
      </c>
      <c r="B699" s="4">
        <v>2507117</v>
      </c>
      <c r="C699" s="4">
        <v>784966</v>
      </c>
      <c r="D699" s="2" t="s">
        <v>1071</v>
      </c>
      <c r="E699" s="4" t="s">
        <v>25</v>
      </c>
      <c r="F699" s="4" t="s">
        <v>16</v>
      </c>
      <c r="G699" s="4">
        <v>3608</v>
      </c>
      <c r="H699" s="2" t="s">
        <v>1072</v>
      </c>
      <c r="I699" s="4">
        <v>0</v>
      </c>
      <c r="J699" s="4">
        <v>5</v>
      </c>
      <c r="K699" s="4">
        <v>2</v>
      </c>
      <c r="L699" s="4">
        <f t="shared" si="27"/>
        <v>7</v>
      </c>
      <c r="M699" s="12" t="s">
        <v>3569</v>
      </c>
    </row>
    <row r="700" spans="1:13" ht="15" customHeight="1" x14ac:dyDescent="0.25">
      <c r="A700" s="2" t="s">
        <v>993</v>
      </c>
      <c r="B700" s="4">
        <v>2507283</v>
      </c>
      <c r="C700" s="4">
        <v>829162</v>
      </c>
      <c r="D700" s="2" t="s">
        <v>1073</v>
      </c>
      <c r="E700" s="4" t="s">
        <v>25</v>
      </c>
      <c r="F700" s="4" t="s">
        <v>16</v>
      </c>
      <c r="G700" s="4">
        <v>3837</v>
      </c>
      <c r="H700" s="2" t="s">
        <v>1074</v>
      </c>
      <c r="I700" s="4">
        <v>0</v>
      </c>
      <c r="J700" s="4">
        <v>7</v>
      </c>
      <c r="K700" s="4">
        <v>0</v>
      </c>
      <c r="L700" s="4">
        <f t="shared" si="27"/>
        <v>7</v>
      </c>
      <c r="M700" s="12" t="s">
        <v>3569</v>
      </c>
    </row>
    <row r="701" spans="1:13" ht="15" customHeight="1" x14ac:dyDescent="0.25">
      <c r="A701" s="2" t="s">
        <v>993</v>
      </c>
      <c r="B701" s="4">
        <v>2507272</v>
      </c>
      <c r="C701" s="4">
        <v>828099</v>
      </c>
      <c r="D701" s="2" t="s">
        <v>1075</v>
      </c>
      <c r="E701" s="4" t="s">
        <v>25</v>
      </c>
      <c r="F701" s="4" t="s">
        <v>16</v>
      </c>
      <c r="G701" s="4">
        <v>3721</v>
      </c>
      <c r="H701" s="2" t="s">
        <v>1076</v>
      </c>
      <c r="I701" s="4">
        <v>0</v>
      </c>
      <c r="J701" s="4">
        <v>0</v>
      </c>
      <c r="K701" s="4">
        <v>0</v>
      </c>
      <c r="L701" s="4">
        <f t="shared" si="27"/>
        <v>0</v>
      </c>
      <c r="M701" s="12" t="s">
        <v>3569</v>
      </c>
    </row>
    <row r="702" spans="1:13" ht="15" customHeight="1" x14ac:dyDescent="0.25">
      <c r="A702" s="2" t="s">
        <v>993</v>
      </c>
      <c r="B702" s="4">
        <v>2507013</v>
      </c>
      <c r="C702" s="4">
        <v>585422</v>
      </c>
      <c r="D702" s="2" t="s">
        <v>1077</v>
      </c>
      <c r="E702" s="4" t="s">
        <v>25</v>
      </c>
      <c r="F702" s="4" t="s">
        <v>16</v>
      </c>
      <c r="G702" s="4">
        <v>3989</v>
      </c>
      <c r="H702" s="2" t="s">
        <v>1078</v>
      </c>
      <c r="I702" s="4">
        <v>0</v>
      </c>
      <c r="J702" s="4">
        <v>13</v>
      </c>
      <c r="K702" s="4">
        <v>3</v>
      </c>
      <c r="L702" s="4">
        <f t="shared" si="27"/>
        <v>16</v>
      </c>
      <c r="M702" s="12" t="s">
        <v>3569</v>
      </c>
    </row>
    <row r="703" spans="1:13" ht="15" customHeight="1" x14ac:dyDescent="0.25">
      <c r="A703" s="2" t="s">
        <v>993</v>
      </c>
      <c r="B703" s="4">
        <v>2507237</v>
      </c>
      <c r="C703" s="4">
        <v>796963</v>
      </c>
      <c r="D703" s="2" t="s">
        <v>1079</v>
      </c>
      <c r="E703" s="4" t="s">
        <v>25</v>
      </c>
      <c r="F703" s="4" t="s">
        <v>16</v>
      </c>
      <c r="G703" s="4">
        <v>3814</v>
      </c>
      <c r="H703" s="2" t="s">
        <v>1080</v>
      </c>
      <c r="I703" s="4">
        <v>3</v>
      </c>
      <c r="J703" s="4">
        <v>5</v>
      </c>
      <c r="K703" s="4">
        <v>0</v>
      </c>
      <c r="L703" s="4">
        <f t="shared" si="27"/>
        <v>8</v>
      </c>
      <c r="M703" s="12" t="s">
        <v>3569</v>
      </c>
    </row>
    <row r="704" spans="1:13" ht="15" customHeight="1" x14ac:dyDescent="0.25">
      <c r="A704" s="2" t="s">
        <v>993</v>
      </c>
      <c r="B704" s="4">
        <v>2501208</v>
      </c>
      <c r="C704" s="4">
        <v>791771</v>
      </c>
      <c r="D704" s="2" t="s">
        <v>1081</v>
      </c>
      <c r="E704" s="4" t="s">
        <v>15</v>
      </c>
      <c r="F704" s="4" t="s">
        <v>16</v>
      </c>
      <c r="G704" s="4">
        <v>3561</v>
      </c>
      <c r="H704" s="2" t="s">
        <v>1082</v>
      </c>
      <c r="I704" s="4">
        <v>3</v>
      </c>
      <c r="J704" s="4">
        <v>15</v>
      </c>
      <c r="K704" s="4">
        <v>0</v>
      </c>
      <c r="L704" s="4">
        <f t="shared" si="27"/>
        <v>18</v>
      </c>
      <c r="M704" s="12" t="s">
        <v>3569</v>
      </c>
    </row>
    <row r="705" spans="1:13" ht="15" customHeight="1" x14ac:dyDescent="0.25">
      <c r="A705" s="2" t="s">
        <v>993</v>
      </c>
      <c r="B705" s="4">
        <v>2507207</v>
      </c>
      <c r="C705" s="4">
        <v>791760</v>
      </c>
      <c r="D705" s="2" t="s">
        <v>1083</v>
      </c>
      <c r="E705" s="4" t="s">
        <v>25</v>
      </c>
      <c r="F705" s="4" t="s">
        <v>16</v>
      </c>
      <c r="G705" s="4">
        <v>3561</v>
      </c>
      <c r="H705" s="2" t="s">
        <v>1082</v>
      </c>
      <c r="I705" s="4">
        <v>2</v>
      </c>
      <c r="J705" s="4">
        <v>25</v>
      </c>
      <c r="K705" s="4">
        <v>0</v>
      </c>
      <c r="L705" s="4">
        <f t="shared" si="27"/>
        <v>27</v>
      </c>
      <c r="M705" s="12" t="s">
        <v>3569</v>
      </c>
    </row>
    <row r="706" spans="1:13" ht="15" customHeight="1" x14ac:dyDescent="0.25">
      <c r="A706" s="2" t="s">
        <v>993</v>
      </c>
      <c r="B706" s="4">
        <v>2509228</v>
      </c>
      <c r="C706" s="4">
        <v>796479</v>
      </c>
      <c r="D706" s="2" t="s">
        <v>1084</v>
      </c>
      <c r="E706" s="4" t="s">
        <v>39</v>
      </c>
      <c r="F706" s="4" t="s">
        <v>16</v>
      </c>
      <c r="G706" s="4">
        <v>3994</v>
      </c>
      <c r="H706" s="2" t="s">
        <v>1085</v>
      </c>
      <c r="I706" s="4">
        <v>10</v>
      </c>
      <c r="J706" s="4">
        <v>48</v>
      </c>
      <c r="K706" s="4">
        <v>13</v>
      </c>
      <c r="L706" s="4">
        <f t="shared" si="27"/>
        <v>71</v>
      </c>
      <c r="M706" s="12" t="s">
        <v>3569</v>
      </c>
    </row>
    <row r="707" spans="1:13" ht="15" customHeight="1" x14ac:dyDescent="0.25">
      <c r="A707" s="2" t="s">
        <v>993</v>
      </c>
      <c r="B707" s="4">
        <v>2507004</v>
      </c>
      <c r="C707" s="4">
        <v>549088</v>
      </c>
      <c r="D707" s="2" t="s">
        <v>1086</v>
      </c>
      <c r="E707" s="4" t="s">
        <v>25</v>
      </c>
      <c r="F707" s="4" t="s">
        <v>16</v>
      </c>
      <c r="G707" s="4">
        <v>3893</v>
      </c>
      <c r="H707" s="2" t="s">
        <v>1087</v>
      </c>
      <c r="I707" s="4" t="s">
        <v>3568</v>
      </c>
      <c r="J707" s="4" t="s">
        <v>3568</v>
      </c>
      <c r="K707" s="4" t="s">
        <v>3568</v>
      </c>
      <c r="L707" s="4" t="s">
        <v>3568</v>
      </c>
      <c r="M707" s="13" t="s">
        <v>3567</v>
      </c>
    </row>
    <row r="708" spans="1:13" ht="15" customHeight="1" x14ac:dyDescent="0.25">
      <c r="A708" s="2" t="s">
        <v>993</v>
      </c>
      <c r="B708" s="4">
        <v>2507226</v>
      </c>
      <c r="C708" s="4">
        <v>796457</v>
      </c>
      <c r="D708" s="2" t="s">
        <v>1088</v>
      </c>
      <c r="E708" s="4" t="s">
        <v>25</v>
      </c>
      <c r="F708" s="4" t="s">
        <v>16</v>
      </c>
      <c r="G708" s="4">
        <v>3849</v>
      </c>
      <c r="H708" s="2" t="s">
        <v>1089</v>
      </c>
      <c r="I708" s="4">
        <v>0</v>
      </c>
      <c r="J708" s="4">
        <v>11</v>
      </c>
      <c r="K708" s="4">
        <v>3</v>
      </c>
      <c r="L708" s="4">
        <f t="shared" ref="L708:L727" si="28">I708+J708+K708</f>
        <v>14</v>
      </c>
      <c r="M708" s="12" t="s">
        <v>3569</v>
      </c>
    </row>
    <row r="709" spans="1:13" ht="15" customHeight="1" x14ac:dyDescent="0.25">
      <c r="A709" s="2" t="s">
        <v>993</v>
      </c>
      <c r="B709" s="4">
        <v>2507260</v>
      </c>
      <c r="C709" s="4">
        <v>827706</v>
      </c>
      <c r="D709" s="2" t="s">
        <v>1090</v>
      </c>
      <c r="E709" s="4" t="s">
        <v>25</v>
      </c>
      <c r="F709" s="4" t="s">
        <v>16</v>
      </c>
      <c r="G709" s="4">
        <v>3864</v>
      </c>
      <c r="H709" s="2" t="s">
        <v>1091</v>
      </c>
      <c r="I709" s="4">
        <v>1</v>
      </c>
      <c r="J709" s="4">
        <v>10</v>
      </c>
      <c r="K709" s="4">
        <v>7</v>
      </c>
      <c r="L709" s="4">
        <f t="shared" si="28"/>
        <v>18</v>
      </c>
      <c r="M709" s="12" t="s">
        <v>3569</v>
      </c>
    </row>
    <row r="710" spans="1:13" ht="15" customHeight="1" x14ac:dyDescent="0.25">
      <c r="A710" s="2" t="s">
        <v>993</v>
      </c>
      <c r="B710" s="4">
        <v>2511236</v>
      </c>
      <c r="C710" s="4">
        <v>796897</v>
      </c>
      <c r="D710" s="2" t="s">
        <v>1092</v>
      </c>
      <c r="E710" s="4" t="s">
        <v>42</v>
      </c>
      <c r="F710" s="4" t="s">
        <v>16</v>
      </c>
      <c r="G710" s="4">
        <v>3996</v>
      </c>
      <c r="H710" s="2" t="s">
        <v>1093</v>
      </c>
      <c r="I710" s="4">
        <v>0</v>
      </c>
      <c r="J710" s="4">
        <v>21</v>
      </c>
      <c r="K710" s="4">
        <v>18</v>
      </c>
      <c r="L710" s="4">
        <f t="shared" si="28"/>
        <v>39</v>
      </c>
      <c r="M710" s="12" t="s">
        <v>3569</v>
      </c>
    </row>
    <row r="711" spans="1:13" ht="15" customHeight="1" x14ac:dyDescent="0.25">
      <c r="A711" s="2" t="s">
        <v>993</v>
      </c>
      <c r="B711" s="4">
        <v>2507048</v>
      </c>
      <c r="C711" s="4">
        <v>770251</v>
      </c>
      <c r="D711" s="2" t="s">
        <v>1094</v>
      </c>
      <c r="E711" s="4" t="s">
        <v>25</v>
      </c>
      <c r="F711" s="4" t="s">
        <v>16</v>
      </c>
      <c r="G711" s="4">
        <v>3997</v>
      </c>
      <c r="H711" s="2" t="s">
        <v>1095</v>
      </c>
      <c r="I711" s="4">
        <v>0</v>
      </c>
      <c r="J711" s="4">
        <v>3</v>
      </c>
      <c r="K711" s="4">
        <v>0</v>
      </c>
      <c r="L711" s="4">
        <f t="shared" si="28"/>
        <v>3</v>
      </c>
      <c r="M711" s="12" t="s">
        <v>3569</v>
      </c>
    </row>
    <row r="712" spans="1:13" ht="15" customHeight="1" x14ac:dyDescent="0.25">
      <c r="A712" s="2" t="s">
        <v>993</v>
      </c>
      <c r="B712" s="4">
        <v>2507227</v>
      </c>
      <c r="C712" s="4">
        <v>796468</v>
      </c>
      <c r="D712" s="2" t="s">
        <v>1096</v>
      </c>
      <c r="E712" s="4" t="s">
        <v>25</v>
      </c>
      <c r="F712" s="4" t="s">
        <v>16</v>
      </c>
      <c r="G712" s="4">
        <v>3993</v>
      </c>
      <c r="H712" s="2" t="s">
        <v>1097</v>
      </c>
      <c r="I712" s="4">
        <v>0</v>
      </c>
      <c r="J712" s="4">
        <v>13</v>
      </c>
      <c r="K712" s="4">
        <v>0</v>
      </c>
      <c r="L712" s="4">
        <f t="shared" si="28"/>
        <v>13</v>
      </c>
      <c r="M712" s="12" t="s">
        <v>3569</v>
      </c>
    </row>
    <row r="713" spans="1:13" ht="15" customHeight="1" x14ac:dyDescent="0.25">
      <c r="A713" s="2" t="s">
        <v>993</v>
      </c>
      <c r="B713" s="4">
        <v>2507257</v>
      </c>
      <c r="C713" s="4">
        <v>827728</v>
      </c>
      <c r="D713" s="2" t="s">
        <v>1098</v>
      </c>
      <c r="E713" s="4" t="s">
        <v>25</v>
      </c>
      <c r="F713" s="4" t="s">
        <v>16</v>
      </c>
      <c r="G713" s="4">
        <v>3815</v>
      </c>
      <c r="H713" s="2" t="s">
        <v>1099</v>
      </c>
      <c r="I713" s="4">
        <v>0</v>
      </c>
      <c r="J713" s="4">
        <v>1</v>
      </c>
      <c r="K713" s="4">
        <v>0</v>
      </c>
      <c r="L713" s="4">
        <f t="shared" si="28"/>
        <v>1</v>
      </c>
      <c r="M713" s="12" t="s">
        <v>3569</v>
      </c>
    </row>
    <row r="714" spans="1:13" ht="15" customHeight="1" x14ac:dyDescent="0.25">
      <c r="A714" s="2" t="s">
        <v>993</v>
      </c>
      <c r="B714" s="4">
        <v>2507281</v>
      </c>
      <c r="C714" s="4">
        <v>828868</v>
      </c>
      <c r="D714" s="2" t="s">
        <v>1100</v>
      </c>
      <c r="E714" s="4" t="s">
        <v>25</v>
      </c>
      <c r="F714" s="4" t="s">
        <v>16</v>
      </c>
      <c r="G714" s="4">
        <v>3817</v>
      </c>
      <c r="H714" s="2" t="s">
        <v>1101</v>
      </c>
      <c r="I714" s="4">
        <v>0</v>
      </c>
      <c r="J714" s="4">
        <v>12</v>
      </c>
      <c r="K714" s="4">
        <v>5</v>
      </c>
      <c r="L714" s="4">
        <f t="shared" si="28"/>
        <v>17</v>
      </c>
      <c r="M714" s="12" t="s">
        <v>3569</v>
      </c>
    </row>
    <row r="715" spans="1:13" ht="15" customHeight="1" x14ac:dyDescent="0.25">
      <c r="A715" s="2" t="s">
        <v>993</v>
      </c>
      <c r="B715" s="4">
        <v>2509162</v>
      </c>
      <c r="C715" s="4">
        <v>787561</v>
      </c>
      <c r="D715" s="2" t="s">
        <v>1102</v>
      </c>
      <c r="E715" s="4" t="s">
        <v>39</v>
      </c>
      <c r="F715" s="4" t="s">
        <v>16</v>
      </c>
      <c r="G715" s="4">
        <v>3873</v>
      </c>
      <c r="H715" s="2" t="s">
        <v>1103</v>
      </c>
      <c r="I715" s="4">
        <v>0</v>
      </c>
      <c r="J715" s="4">
        <v>3</v>
      </c>
      <c r="K715" s="4">
        <v>2</v>
      </c>
      <c r="L715" s="4">
        <f t="shared" si="28"/>
        <v>5</v>
      </c>
      <c r="M715" s="12" t="s">
        <v>3569</v>
      </c>
    </row>
    <row r="716" spans="1:13" ht="15" customHeight="1" x14ac:dyDescent="0.25">
      <c r="A716" s="2" t="s">
        <v>993</v>
      </c>
      <c r="B716" s="4">
        <v>2507261</v>
      </c>
      <c r="C716" s="4">
        <v>827838</v>
      </c>
      <c r="D716" s="2" t="s">
        <v>1104</v>
      </c>
      <c r="E716" s="4" t="s">
        <v>25</v>
      </c>
      <c r="F716" s="4" t="s">
        <v>16</v>
      </c>
      <c r="G716" s="4">
        <v>3715</v>
      </c>
      <c r="H716" s="2" t="s">
        <v>1105</v>
      </c>
      <c r="I716" s="4">
        <v>0</v>
      </c>
      <c r="J716" s="4">
        <v>21</v>
      </c>
      <c r="K716" s="4">
        <v>1</v>
      </c>
      <c r="L716" s="4">
        <f t="shared" si="28"/>
        <v>22</v>
      </c>
      <c r="M716" s="12" t="s">
        <v>3569</v>
      </c>
    </row>
    <row r="717" spans="1:13" ht="15" customHeight="1" x14ac:dyDescent="0.25">
      <c r="A717" s="2" t="s">
        <v>993</v>
      </c>
      <c r="B717" s="4">
        <v>2507071</v>
      </c>
      <c r="C717" s="4">
        <v>778532</v>
      </c>
      <c r="D717" s="2" t="s">
        <v>1106</v>
      </c>
      <c r="E717" s="4" t="s">
        <v>25</v>
      </c>
      <c r="F717" s="4" t="s">
        <v>16</v>
      </c>
      <c r="G717" s="4">
        <v>3578</v>
      </c>
      <c r="H717" s="2" t="s">
        <v>1107</v>
      </c>
      <c r="I717" s="4">
        <v>6</v>
      </c>
      <c r="J717" s="4">
        <v>14</v>
      </c>
      <c r="K717" s="4">
        <v>3</v>
      </c>
      <c r="L717" s="4">
        <f t="shared" si="28"/>
        <v>23</v>
      </c>
      <c r="M717" s="12" t="s">
        <v>3569</v>
      </c>
    </row>
    <row r="718" spans="1:13" ht="15" customHeight="1" x14ac:dyDescent="0.25">
      <c r="A718" s="2" t="s">
        <v>993</v>
      </c>
      <c r="B718" s="4">
        <v>2507277</v>
      </c>
      <c r="C718" s="4">
        <v>828385</v>
      </c>
      <c r="D718" s="2" t="s">
        <v>1108</v>
      </c>
      <c r="E718" s="4" t="s">
        <v>25</v>
      </c>
      <c r="F718" s="4" t="s">
        <v>16</v>
      </c>
      <c r="G718" s="4">
        <v>3894</v>
      </c>
      <c r="H718" s="2" t="s">
        <v>1109</v>
      </c>
      <c r="I718" s="4">
        <v>0</v>
      </c>
      <c r="J718" s="4">
        <v>9</v>
      </c>
      <c r="K718" s="4">
        <v>9</v>
      </c>
      <c r="L718" s="4">
        <f t="shared" si="28"/>
        <v>18</v>
      </c>
      <c r="M718" s="12" t="s">
        <v>3569</v>
      </c>
    </row>
    <row r="719" spans="1:13" ht="15" customHeight="1" x14ac:dyDescent="0.25">
      <c r="A719" s="2" t="s">
        <v>993</v>
      </c>
      <c r="B719" s="4">
        <v>2507276</v>
      </c>
      <c r="C719" s="4">
        <v>828374</v>
      </c>
      <c r="D719" s="2" t="s">
        <v>1110</v>
      </c>
      <c r="E719" s="4" t="s">
        <v>25</v>
      </c>
      <c r="F719" s="4" t="s">
        <v>16</v>
      </c>
      <c r="G719" s="4">
        <v>3954</v>
      </c>
      <c r="H719" s="2" t="s">
        <v>1111</v>
      </c>
      <c r="I719" s="4">
        <v>0</v>
      </c>
      <c r="J719" s="4">
        <v>13</v>
      </c>
      <c r="K719" s="4">
        <v>2</v>
      </c>
      <c r="L719" s="4">
        <f t="shared" si="28"/>
        <v>15</v>
      </c>
      <c r="M719" s="12" t="s">
        <v>3569</v>
      </c>
    </row>
    <row r="720" spans="1:13" ht="15" customHeight="1" x14ac:dyDescent="0.25">
      <c r="A720" s="2" t="s">
        <v>993</v>
      </c>
      <c r="B720" s="4">
        <v>2507007</v>
      </c>
      <c r="C720" s="4">
        <v>549978</v>
      </c>
      <c r="D720" s="2" t="s">
        <v>1112</v>
      </c>
      <c r="E720" s="4" t="s">
        <v>25</v>
      </c>
      <c r="F720" s="4" t="s">
        <v>16</v>
      </c>
      <c r="G720" s="4">
        <v>3842</v>
      </c>
      <c r="H720" s="2" t="s">
        <v>1113</v>
      </c>
      <c r="I720" s="4">
        <v>5</v>
      </c>
      <c r="J720" s="4">
        <v>10</v>
      </c>
      <c r="K720" s="4">
        <v>3</v>
      </c>
      <c r="L720" s="4">
        <f t="shared" si="28"/>
        <v>18</v>
      </c>
      <c r="M720" s="12" t="s">
        <v>3569</v>
      </c>
    </row>
    <row r="721" spans="1:13" ht="15" customHeight="1" x14ac:dyDescent="0.25">
      <c r="A721" s="2" t="s">
        <v>993</v>
      </c>
      <c r="B721" s="4">
        <v>2507287</v>
      </c>
      <c r="C721" s="4">
        <v>829052</v>
      </c>
      <c r="D721" s="2" t="s">
        <v>1114</v>
      </c>
      <c r="E721" s="4" t="s">
        <v>25</v>
      </c>
      <c r="F721" s="4" t="s">
        <v>16</v>
      </c>
      <c r="G721" s="4">
        <v>3626</v>
      </c>
      <c r="H721" s="2" t="s">
        <v>1115</v>
      </c>
      <c r="I721" s="4">
        <v>0</v>
      </c>
      <c r="J721" s="4">
        <v>8</v>
      </c>
      <c r="K721" s="4">
        <v>1</v>
      </c>
      <c r="L721" s="4">
        <f t="shared" si="28"/>
        <v>9</v>
      </c>
      <c r="M721" s="12" t="s">
        <v>3569</v>
      </c>
    </row>
    <row r="722" spans="1:13" ht="15" customHeight="1" x14ac:dyDescent="0.25">
      <c r="A722" s="2" t="s">
        <v>993</v>
      </c>
      <c r="B722" s="4">
        <v>2507084</v>
      </c>
      <c r="C722" s="4">
        <v>780463</v>
      </c>
      <c r="D722" s="2" t="s">
        <v>1116</v>
      </c>
      <c r="E722" s="4" t="s">
        <v>25</v>
      </c>
      <c r="F722" s="4" t="s">
        <v>16</v>
      </c>
      <c r="G722" s="4">
        <v>3555</v>
      </c>
      <c r="H722" s="2" t="s">
        <v>1117</v>
      </c>
      <c r="I722" s="4">
        <v>3</v>
      </c>
      <c r="J722" s="4">
        <v>33</v>
      </c>
      <c r="K722" s="4">
        <v>3</v>
      </c>
      <c r="L722" s="4">
        <f t="shared" si="28"/>
        <v>39</v>
      </c>
      <c r="M722" s="12" t="s">
        <v>3569</v>
      </c>
    </row>
    <row r="723" spans="1:13" ht="15" customHeight="1" x14ac:dyDescent="0.25">
      <c r="A723" s="2" t="s">
        <v>993</v>
      </c>
      <c r="B723" s="4">
        <v>2507133</v>
      </c>
      <c r="C723" s="4">
        <v>786157</v>
      </c>
      <c r="D723" s="2" t="s">
        <v>1118</v>
      </c>
      <c r="E723" s="4" t="s">
        <v>25</v>
      </c>
      <c r="F723" s="4" t="s">
        <v>16</v>
      </c>
      <c r="G723" s="4">
        <v>3593</v>
      </c>
      <c r="H723" s="2" t="s">
        <v>1119</v>
      </c>
      <c r="I723" s="4">
        <v>0</v>
      </c>
      <c r="J723" s="4">
        <v>5</v>
      </c>
      <c r="K723" s="4">
        <v>3</v>
      </c>
      <c r="L723" s="4">
        <f t="shared" si="28"/>
        <v>8</v>
      </c>
      <c r="M723" s="12" t="s">
        <v>3569</v>
      </c>
    </row>
    <row r="724" spans="1:13" ht="15" customHeight="1" x14ac:dyDescent="0.25">
      <c r="A724" s="2" t="s">
        <v>993</v>
      </c>
      <c r="B724" s="4">
        <v>2509011</v>
      </c>
      <c r="C724" s="4">
        <v>585125</v>
      </c>
      <c r="D724" s="2" t="s">
        <v>1120</v>
      </c>
      <c r="E724" s="4" t="s">
        <v>39</v>
      </c>
      <c r="F724" s="4" t="s">
        <v>16</v>
      </c>
      <c r="G724" s="4">
        <v>3597</v>
      </c>
      <c r="H724" s="2" t="s">
        <v>1121</v>
      </c>
      <c r="I724" s="4">
        <v>0</v>
      </c>
      <c r="J724" s="4">
        <v>3</v>
      </c>
      <c r="K724" s="4">
        <v>2</v>
      </c>
      <c r="L724" s="4">
        <f t="shared" si="28"/>
        <v>5</v>
      </c>
      <c r="M724" s="12" t="s">
        <v>3569</v>
      </c>
    </row>
    <row r="725" spans="1:13" ht="15" customHeight="1" x14ac:dyDescent="0.25">
      <c r="A725" s="2" t="s">
        <v>993</v>
      </c>
      <c r="B725" s="4">
        <v>2507030</v>
      </c>
      <c r="C725" s="4">
        <v>684284</v>
      </c>
      <c r="D725" s="2" t="s">
        <v>1122</v>
      </c>
      <c r="E725" s="4" t="s">
        <v>25</v>
      </c>
      <c r="F725" s="4" t="s">
        <v>16</v>
      </c>
      <c r="G725" s="4">
        <v>3595</v>
      </c>
      <c r="H725" s="2" t="s">
        <v>1123</v>
      </c>
      <c r="I725" s="4">
        <v>0</v>
      </c>
      <c r="J725" s="4">
        <v>8</v>
      </c>
      <c r="K725" s="4">
        <v>0</v>
      </c>
      <c r="L725" s="4">
        <f t="shared" si="28"/>
        <v>8</v>
      </c>
      <c r="M725" s="12" t="s">
        <v>3569</v>
      </c>
    </row>
    <row r="726" spans="1:13" ht="15" customHeight="1" x14ac:dyDescent="0.25">
      <c r="A726" s="2" t="s">
        <v>993</v>
      </c>
      <c r="B726" s="4">
        <v>2505062</v>
      </c>
      <c r="C726" s="4">
        <v>776758</v>
      </c>
      <c r="D726" s="2" t="s">
        <v>1124</v>
      </c>
      <c r="E726" s="4" t="s">
        <v>21</v>
      </c>
      <c r="F726" s="4" t="s">
        <v>16</v>
      </c>
      <c r="G726" s="4">
        <v>3958</v>
      </c>
      <c r="H726" s="2" t="s">
        <v>1125</v>
      </c>
      <c r="I726" s="4">
        <v>0</v>
      </c>
      <c r="J726" s="4">
        <v>42</v>
      </c>
      <c r="K726" s="4">
        <v>12</v>
      </c>
      <c r="L726" s="4">
        <f t="shared" si="28"/>
        <v>54</v>
      </c>
      <c r="M726" s="12" t="s">
        <v>3569</v>
      </c>
    </row>
    <row r="727" spans="1:13" ht="15" customHeight="1" x14ac:dyDescent="0.25">
      <c r="A727" s="2" t="s">
        <v>993</v>
      </c>
      <c r="B727" s="4">
        <v>2507248</v>
      </c>
      <c r="C727" s="4">
        <v>797322</v>
      </c>
      <c r="D727" s="2" t="s">
        <v>1126</v>
      </c>
      <c r="E727" s="4" t="s">
        <v>25</v>
      </c>
      <c r="F727" s="4" t="s">
        <v>16</v>
      </c>
      <c r="G727" s="4">
        <v>3887</v>
      </c>
      <c r="H727" s="2" t="s">
        <v>1127</v>
      </c>
      <c r="I727" s="4">
        <v>0</v>
      </c>
      <c r="J727" s="4">
        <v>16</v>
      </c>
      <c r="K727" s="4">
        <v>0</v>
      </c>
      <c r="L727" s="4">
        <f t="shared" si="28"/>
        <v>16</v>
      </c>
      <c r="M727" s="12" t="s">
        <v>3569</v>
      </c>
    </row>
    <row r="728" spans="1:13" ht="15" customHeight="1" x14ac:dyDescent="0.25">
      <c r="A728" s="2" t="s">
        <v>993</v>
      </c>
      <c r="B728" s="4">
        <v>2507270</v>
      </c>
      <c r="C728" s="4">
        <v>828109</v>
      </c>
      <c r="D728" s="2" t="s">
        <v>1128</v>
      </c>
      <c r="E728" s="4" t="s">
        <v>25</v>
      </c>
      <c r="F728" s="4" t="s">
        <v>16</v>
      </c>
      <c r="G728" s="4">
        <v>3563</v>
      </c>
      <c r="H728" s="2" t="s">
        <v>1129</v>
      </c>
      <c r="I728" s="4" t="s">
        <v>3568</v>
      </c>
      <c r="J728" s="4" t="s">
        <v>3568</v>
      </c>
      <c r="K728" s="4" t="s">
        <v>3568</v>
      </c>
      <c r="L728" s="4" t="s">
        <v>3568</v>
      </c>
      <c r="M728" s="13" t="s">
        <v>3567</v>
      </c>
    </row>
    <row r="729" spans="1:13" ht="15" customHeight="1" x14ac:dyDescent="0.25">
      <c r="A729" s="2" t="s">
        <v>993</v>
      </c>
      <c r="B729" s="4">
        <v>2507290</v>
      </c>
      <c r="C729" s="4">
        <v>829151</v>
      </c>
      <c r="D729" s="2" t="s">
        <v>1130</v>
      </c>
      <c r="E729" s="4" t="s">
        <v>25</v>
      </c>
      <c r="F729" s="4" t="s">
        <v>16</v>
      </c>
      <c r="G729" s="4">
        <v>3846</v>
      </c>
      <c r="H729" s="2" t="s">
        <v>1131</v>
      </c>
      <c r="I729" s="4">
        <v>8</v>
      </c>
      <c r="J729" s="4">
        <v>50</v>
      </c>
      <c r="K729" s="4">
        <v>20</v>
      </c>
      <c r="L729" s="4">
        <f>I729+J729+K729</f>
        <v>78</v>
      </c>
      <c r="M729" s="12" t="s">
        <v>3569</v>
      </c>
    </row>
    <row r="730" spans="1:13" ht="15" customHeight="1" x14ac:dyDescent="0.25">
      <c r="A730" s="2" t="s">
        <v>993</v>
      </c>
      <c r="B730" s="4">
        <v>2507263</v>
      </c>
      <c r="C730" s="4">
        <v>827784</v>
      </c>
      <c r="D730" s="2" t="s">
        <v>1132</v>
      </c>
      <c r="E730" s="4" t="s">
        <v>25</v>
      </c>
      <c r="F730" s="4" t="s">
        <v>16</v>
      </c>
      <c r="G730" s="4">
        <v>3564</v>
      </c>
      <c r="H730" s="2" t="s">
        <v>1133</v>
      </c>
      <c r="I730" s="4" t="s">
        <v>3568</v>
      </c>
      <c r="J730" s="4" t="s">
        <v>3568</v>
      </c>
      <c r="K730" s="4" t="s">
        <v>3568</v>
      </c>
      <c r="L730" s="4" t="s">
        <v>3568</v>
      </c>
      <c r="M730" s="13" t="s">
        <v>3567</v>
      </c>
    </row>
    <row r="731" spans="1:13" ht="15" customHeight="1" x14ac:dyDescent="0.25">
      <c r="A731" s="2" t="s">
        <v>993</v>
      </c>
      <c r="B731" s="4">
        <v>2507234</v>
      </c>
      <c r="C731" s="4">
        <v>796709</v>
      </c>
      <c r="D731" s="2" t="s">
        <v>1134</v>
      </c>
      <c r="E731" s="4" t="s">
        <v>25</v>
      </c>
      <c r="F731" s="4" t="s">
        <v>16</v>
      </c>
      <c r="G731" s="4">
        <v>3874</v>
      </c>
      <c r="H731" s="2" t="s">
        <v>1135</v>
      </c>
      <c r="I731" s="4">
        <v>5</v>
      </c>
      <c r="J731" s="4">
        <v>0</v>
      </c>
      <c r="K731" s="4">
        <v>0</v>
      </c>
      <c r="L731" s="4">
        <f>I731+J731+K731</f>
        <v>5</v>
      </c>
      <c r="M731" s="12" t="s">
        <v>3569</v>
      </c>
    </row>
    <row r="732" spans="1:13" ht="15" customHeight="1" x14ac:dyDescent="0.25">
      <c r="A732" s="2" t="s">
        <v>993</v>
      </c>
      <c r="B732" s="4">
        <v>2507185</v>
      </c>
      <c r="C732" s="4">
        <v>790400</v>
      </c>
      <c r="D732" s="2" t="s">
        <v>1136</v>
      </c>
      <c r="E732" s="4" t="s">
        <v>25</v>
      </c>
      <c r="F732" s="4" t="s">
        <v>16</v>
      </c>
      <c r="G732" s="4">
        <v>3875</v>
      </c>
      <c r="H732" s="2" t="s">
        <v>1137</v>
      </c>
      <c r="I732" s="4" t="s">
        <v>3568</v>
      </c>
      <c r="J732" s="4" t="s">
        <v>3568</v>
      </c>
      <c r="K732" s="4" t="s">
        <v>3568</v>
      </c>
      <c r="L732" s="4" t="s">
        <v>3568</v>
      </c>
      <c r="M732" s="13" t="s">
        <v>3567</v>
      </c>
    </row>
    <row r="733" spans="1:13" ht="15" customHeight="1" x14ac:dyDescent="0.25">
      <c r="A733" s="2" t="s">
        <v>993</v>
      </c>
      <c r="B733" s="4">
        <v>2507233</v>
      </c>
      <c r="C733" s="4">
        <v>796699</v>
      </c>
      <c r="D733" s="2" t="s">
        <v>1138</v>
      </c>
      <c r="E733" s="4" t="s">
        <v>25</v>
      </c>
      <c r="F733" s="4" t="s">
        <v>16</v>
      </c>
      <c r="G733" s="4">
        <v>3874</v>
      </c>
      <c r="H733" s="2" t="s">
        <v>1139</v>
      </c>
      <c r="I733" s="4">
        <v>5</v>
      </c>
      <c r="J733" s="4">
        <v>0</v>
      </c>
      <c r="K733" s="4">
        <v>0</v>
      </c>
      <c r="L733" s="4">
        <f t="shared" ref="L733:L751" si="29">I733+J733+K733</f>
        <v>5</v>
      </c>
      <c r="M733" s="12" t="s">
        <v>3569</v>
      </c>
    </row>
    <row r="734" spans="1:13" ht="15" customHeight="1" x14ac:dyDescent="0.25">
      <c r="A734" s="2" t="s">
        <v>993</v>
      </c>
      <c r="B734" s="4">
        <v>2507183</v>
      </c>
      <c r="C734" s="4">
        <v>789972</v>
      </c>
      <c r="D734" s="2" t="s">
        <v>1140</v>
      </c>
      <c r="E734" s="4" t="s">
        <v>25</v>
      </c>
      <c r="F734" s="4" t="s">
        <v>16</v>
      </c>
      <c r="G734" s="4">
        <v>3876</v>
      </c>
      <c r="H734" s="2" t="s">
        <v>1141</v>
      </c>
      <c r="I734" s="4">
        <v>1</v>
      </c>
      <c r="J734" s="4">
        <v>14</v>
      </c>
      <c r="K734" s="4">
        <v>0</v>
      </c>
      <c r="L734" s="4">
        <f t="shared" si="29"/>
        <v>15</v>
      </c>
      <c r="M734" s="12" t="s">
        <v>3569</v>
      </c>
    </row>
    <row r="735" spans="1:13" ht="15" customHeight="1" x14ac:dyDescent="0.25">
      <c r="A735" s="2" t="s">
        <v>993</v>
      </c>
      <c r="B735" s="4">
        <v>2507035</v>
      </c>
      <c r="C735" s="4">
        <v>762735</v>
      </c>
      <c r="D735" s="2" t="s">
        <v>1142</v>
      </c>
      <c r="E735" s="4" t="s">
        <v>25</v>
      </c>
      <c r="F735" s="4" t="s">
        <v>16</v>
      </c>
      <c r="G735" s="4">
        <v>3768</v>
      </c>
      <c r="H735" s="2" t="s">
        <v>1143</v>
      </c>
      <c r="I735" s="4">
        <v>0</v>
      </c>
      <c r="J735" s="4">
        <v>28</v>
      </c>
      <c r="K735" s="4">
        <v>3</v>
      </c>
      <c r="L735" s="4">
        <f t="shared" si="29"/>
        <v>31</v>
      </c>
      <c r="M735" s="12" t="s">
        <v>3569</v>
      </c>
    </row>
    <row r="736" spans="1:13" ht="15" customHeight="1" x14ac:dyDescent="0.25">
      <c r="A736" s="2" t="s">
        <v>993</v>
      </c>
      <c r="B736" s="4">
        <v>2511149</v>
      </c>
      <c r="C736" s="4">
        <v>786894</v>
      </c>
      <c r="D736" s="2" t="s">
        <v>1144</v>
      </c>
      <c r="E736" s="4" t="s">
        <v>42</v>
      </c>
      <c r="F736" s="4" t="s">
        <v>16</v>
      </c>
      <c r="G736" s="4">
        <v>3999</v>
      </c>
      <c r="H736" s="2" t="s">
        <v>1145</v>
      </c>
      <c r="I736" s="4">
        <v>6</v>
      </c>
      <c r="J736" s="4">
        <v>24</v>
      </c>
      <c r="K736" s="4">
        <v>8</v>
      </c>
      <c r="L736" s="4">
        <f t="shared" si="29"/>
        <v>38</v>
      </c>
      <c r="M736" s="12" t="s">
        <v>3569</v>
      </c>
    </row>
    <row r="737" spans="1:13" ht="15" customHeight="1" x14ac:dyDescent="0.25">
      <c r="A737" s="2" t="s">
        <v>993</v>
      </c>
      <c r="B737" s="4">
        <v>2507090</v>
      </c>
      <c r="C737" s="4">
        <v>781383</v>
      </c>
      <c r="D737" s="2" t="s">
        <v>1146</v>
      </c>
      <c r="E737" s="4" t="s">
        <v>25</v>
      </c>
      <c r="F737" s="4" t="s">
        <v>16</v>
      </c>
      <c r="G737" s="4">
        <v>3812</v>
      </c>
      <c r="H737" s="2" t="s">
        <v>1147</v>
      </c>
      <c r="I737" s="4">
        <v>0</v>
      </c>
      <c r="J737" s="4">
        <v>3</v>
      </c>
      <c r="K737" s="4">
        <v>0</v>
      </c>
      <c r="L737" s="4">
        <f t="shared" si="29"/>
        <v>3</v>
      </c>
      <c r="M737" s="12" t="s">
        <v>3569</v>
      </c>
    </row>
    <row r="738" spans="1:13" ht="15" customHeight="1" x14ac:dyDescent="0.25">
      <c r="A738" s="2" t="s">
        <v>993</v>
      </c>
      <c r="B738" s="4">
        <v>2509089</v>
      </c>
      <c r="C738" s="4">
        <v>781239</v>
      </c>
      <c r="D738" s="2" t="s">
        <v>1148</v>
      </c>
      <c r="E738" s="4" t="s">
        <v>39</v>
      </c>
      <c r="F738" s="4" t="s">
        <v>16</v>
      </c>
      <c r="G738" s="4">
        <v>3812</v>
      </c>
      <c r="H738" s="2" t="s">
        <v>1147</v>
      </c>
      <c r="I738" s="4">
        <v>1</v>
      </c>
      <c r="J738" s="4">
        <v>28</v>
      </c>
      <c r="K738" s="4">
        <v>13</v>
      </c>
      <c r="L738" s="4">
        <f t="shared" si="29"/>
        <v>42</v>
      </c>
      <c r="M738" s="12" t="s">
        <v>3569</v>
      </c>
    </row>
    <row r="739" spans="1:13" ht="15" customHeight="1" x14ac:dyDescent="0.25">
      <c r="A739" s="2" t="s">
        <v>993</v>
      </c>
      <c r="B739" s="4">
        <v>2507171</v>
      </c>
      <c r="C739" s="4">
        <v>788272</v>
      </c>
      <c r="D739" s="2" t="s">
        <v>1149</v>
      </c>
      <c r="E739" s="4" t="s">
        <v>25</v>
      </c>
      <c r="F739" s="4" t="s">
        <v>16</v>
      </c>
      <c r="G739" s="4">
        <v>3459</v>
      </c>
      <c r="H739" s="2" t="s">
        <v>1150</v>
      </c>
      <c r="I739" s="4">
        <v>0</v>
      </c>
      <c r="J739" s="4">
        <v>1</v>
      </c>
      <c r="K739" s="4">
        <v>0</v>
      </c>
      <c r="L739" s="4">
        <f t="shared" si="29"/>
        <v>1</v>
      </c>
      <c r="M739" s="12" t="s">
        <v>3569</v>
      </c>
    </row>
    <row r="740" spans="1:13" ht="15" customHeight="1" x14ac:dyDescent="0.25">
      <c r="A740" s="2" t="s">
        <v>993</v>
      </c>
      <c r="B740" s="4">
        <v>2505201</v>
      </c>
      <c r="C740" s="4">
        <v>790884</v>
      </c>
      <c r="D740" s="2" t="s">
        <v>1151</v>
      </c>
      <c r="E740" s="4" t="s">
        <v>21</v>
      </c>
      <c r="F740" s="4" t="s">
        <v>16</v>
      </c>
      <c r="G740" s="4">
        <v>3851</v>
      </c>
      <c r="H740" s="2" t="s">
        <v>1152</v>
      </c>
      <c r="I740" s="4">
        <v>0</v>
      </c>
      <c r="J740" s="4">
        <v>14</v>
      </c>
      <c r="K740" s="4">
        <v>4</v>
      </c>
      <c r="L740" s="4">
        <f t="shared" si="29"/>
        <v>18</v>
      </c>
      <c r="M740" s="12" t="s">
        <v>3569</v>
      </c>
    </row>
    <row r="741" spans="1:13" ht="15" customHeight="1" x14ac:dyDescent="0.25">
      <c r="A741" s="2" t="s">
        <v>993</v>
      </c>
      <c r="B741" s="4">
        <v>2507203</v>
      </c>
      <c r="C741" s="4">
        <v>790905</v>
      </c>
      <c r="D741" s="2" t="s">
        <v>1153</v>
      </c>
      <c r="E741" s="4" t="s">
        <v>25</v>
      </c>
      <c r="F741" s="4" t="s">
        <v>16</v>
      </c>
      <c r="G741" s="4">
        <v>3851</v>
      </c>
      <c r="H741" s="2" t="s">
        <v>1152</v>
      </c>
      <c r="I741" s="4">
        <v>0</v>
      </c>
      <c r="J741" s="4">
        <v>6</v>
      </c>
      <c r="K741" s="4">
        <v>0</v>
      </c>
      <c r="L741" s="4">
        <f t="shared" si="29"/>
        <v>6</v>
      </c>
      <c r="M741" s="12" t="s">
        <v>3569</v>
      </c>
    </row>
    <row r="742" spans="1:13" ht="15" customHeight="1" x14ac:dyDescent="0.25">
      <c r="A742" s="2" t="s">
        <v>993</v>
      </c>
      <c r="B742" s="4">
        <v>2509251</v>
      </c>
      <c r="C742" s="4">
        <v>797443</v>
      </c>
      <c r="D742" s="2" t="s">
        <v>1154</v>
      </c>
      <c r="E742" s="4" t="s">
        <v>39</v>
      </c>
      <c r="F742" s="4" t="s">
        <v>16</v>
      </c>
      <c r="G742" s="4">
        <v>3786</v>
      </c>
      <c r="H742" s="2" t="s">
        <v>1155</v>
      </c>
      <c r="I742" s="4">
        <v>0</v>
      </c>
      <c r="J742" s="4">
        <v>7</v>
      </c>
      <c r="K742" s="4">
        <v>10</v>
      </c>
      <c r="L742" s="4">
        <f t="shared" si="29"/>
        <v>17</v>
      </c>
      <c r="M742" s="12" t="s">
        <v>3569</v>
      </c>
    </row>
    <row r="743" spans="1:13" ht="15" customHeight="1" x14ac:dyDescent="0.25">
      <c r="A743" s="2" t="s">
        <v>993</v>
      </c>
      <c r="B743" s="4">
        <v>2507280</v>
      </c>
      <c r="C743" s="4">
        <v>828583</v>
      </c>
      <c r="D743" s="2" t="s">
        <v>1156</v>
      </c>
      <c r="E743" s="4" t="s">
        <v>25</v>
      </c>
      <c r="F743" s="4" t="s">
        <v>16</v>
      </c>
      <c r="G743" s="4">
        <v>3741</v>
      </c>
      <c r="H743" s="2" t="s">
        <v>1157</v>
      </c>
      <c r="I743" s="4">
        <v>3</v>
      </c>
      <c r="J743" s="4">
        <v>15</v>
      </c>
      <c r="K743" s="4">
        <v>5</v>
      </c>
      <c r="L743" s="4">
        <f t="shared" si="29"/>
        <v>23</v>
      </c>
      <c r="M743" s="12" t="s">
        <v>3569</v>
      </c>
    </row>
    <row r="744" spans="1:13" ht="15" customHeight="1" x14ac:dyDescent="0.25">
      <c r="A744" s="2" t="s">
        <v>993</v>
      </c>
      <c r="B744" s="4">
        <v>2507081</v>
      </c>
      <c r="C744" s="4">
        <v>778961</v>
      </c>
      <c r="D744" s="2" t="s">
        <v>1158</v>
      </c>
      <c r="E744" s="4" t="s">
        <v>25</v>
      </c>
      <c r="F744" s="4" t="s">
        <v>16</v>
      </c>
      <c r="G744" s="4">
        <v>3721</v>
      </c>
      <c r="H744" s="2" t="s">
        <v>1159</v>
      </c>
      <c r="I744" s="4">
        <v>0</v>
      </c>
      <c r="J744" s="4">
        <v>5</v>
      </c>
      <c r="K744" s="4">
        <v>0</v>
      </c>
      <c r="L744" s="4">
        <f t="shared" si="29"/>
        <v>5</v>
      </c>
      <c r="M744" s="12" t="s">
        <v>3569</v>
      </c>
    </row>
    <row r="745" spans="1:13" ht="15" customHeight="1" x14ac:dyDescent="0.25">
      <c r="A745" s="2" t="s">
        <v>993</v>
      </c>
      <c r="B745" s="4">
        <v>2507061</v>
      </c>
      <c r="C745" s="4">
        <v>776714</v>
      </c>
      <c r="D745" s="2" t="s">
        <v>1160</v>
      </c>
      <c r="E745" s="4" t="s">
        <v>25</v>
      </c>
      <c r="F745" s="4" t="s">
        <v>16</v>
      </c>
      <c r="G745" s="4">
        <v>3664</v>
      </c>
      <c r="H745" s="2" t="s">
        <v>1161</v>
      </c>
      <c r="I745" s="4">
        <v>4</v>
      </c>
      <c r="J745" s="4">
        <v>9</v>
      </c>
      <c r="K745" s="4">
        <v>5</v>
      </c>
      <c r="L745" s="4">
        <f t="shared" si="29"/>
        <v>18</v>
      </c>
      <c r="M745" s="12" t="s">
        <v>3569</v>
      </c>
    </row>
    <row r="746" spans="1:13" ht="15" customHeight="1" x14ac:dyDescent="0.25">
      <c r="A746" s="2" t="s">
        <v>993</v>
      </c>
      <c r="B746" s="4">
        <v>2507153</v>
      </c>
      <c r="C746" s="4">
        <v>786982</v>
      </c>
      <c r="D746" s="2" t="s">
        <v>1162</v>
      </c>
      <c r="E746" s="4" t="s">
        <v>25</v>
      </c>
      <c r="F746" s="4" t="s">
        <v>16</v>
      </c>
      <c r="G746" s="4">
        <v>3963</v>
      </c>
      <c r="H746" s="2" t="s">
        <v>1163</v>
      </c>
      <c r="I746" s="4">
        <v>5</v>
      </c>
      <c r="J746" s="4">
        <v>2</v>
      </c>
      <c r="K746" s="4">
        <v>2</v>
      </c>
      <c r="L746" s="4">
        <f t="shared" si="29"/>
        <v>9</v>
      </c>
      <c r="M746" s="12" t="s">
        <v>3569</v>
      </c>
    </row>
    <row r="747" spans="1:13" ht="15" customHeight="1" x14ac:dyDescent="0.25">
      <c r="A747" s="2" t="s">
        <v>993</v>
      </c>
      <c r="B747" s="4">
        <v>2507291</v>
      </c>
      <c r="C747" s="4">
        <v>829393</v>
      </c>
      <c r="D747" s="2" t="s">
        <v>1164</v>
      </c>
      <c r="E747" s="4" t="s">
        <v>25</v>
      </c>
      <c r="F747" s="4" t="s">
        <v>16</v>
      </c>
      <c r="G747" s="4">
        <v>3962</v>
      </c>
      <c r="H747" s="2" t="s">
        <v>1165</v>
      </c>
      <c r="I747" s="4">
        <v>2</v>
      </c>
      <c r="J747" s="4">
        <v>1</v>
      </c>
      <c r="K747" s="4">
        <v>0</v>
      </c>
      <c r="L747" s="4">
        <f t="shared" si="29"/>
        <v>3</v>
      </c>
      <c r="M747" s="12" t="s">
        <v>3569</v>
      </c>
    </row>
    <row r="748" spans="1:13" ht="15" customHeight="1" x14ac:dyDescent="0.25">
      <c r="A748" s="2" t="s">
        <v>993</v>
      </c>
      <c r="B748" s="4">
        <v>2504121</v>
      </c>
      <c r="C748" s="4">
        <v>785336</v>
      </c>
      <c r="D748" s="2" t="s">
        <v>1166</v>
      </c>
      <c r="E748" s="4" t="s">
        <v>34</v>
      </c>
      <c r="F748" s="4" t="s">
        <v>16</v>
      </c>
      <c r="G748" s="4">
        <v>3700</v>
      </c>
      <c r="H748" s="2" t="s">
        <v>1167</v>
      </c>
      <c r="I748" s="4">
        <v>0</v>
      </c>
      <c r="J748" s="4">
        <v>12</v>
      </c>
      <c r="K748" s="4">
        <v>3</v>
      </c>
      <c r="L748" s="4">
        <f t="shared" si="29"/>
        <v>15</v>
      </c>
      <c r="M748" s="12" t="s">
        <v>3569</v>
      </c>
    </row>
    <row r="749" spans="1:13" ht="15" customHeight="1" x14ac:dyDescent="0.25">
      <c r="A749" s="2" t="s">
        <v>993</v>
      </c>
      <c r="B749" s="4">
        <v>2505273</v>
      </c>
      <c r="C749" s="4">
        <v>828044</v>
      </c>
      <c r="D749" s="2" t="s">
        <v>1168</v>
      </c>
      <c r="E749" s="4" t="s">
        <v>21</v>
      </c>
      <c r="F749" s="4" t="s">
        <v>16</v>
      </c>
      <c r="G749" s="4">
        <v>3700</v>
      </c>
      <c r="H749" s="2" t="s">
        <v>1167</v>
      </c>
      <c r="I749" s="4">
        <v>0</v>
      </c>
      <c r="J749" s="4">
        <v>29</v>
      </c>
      <c r="K749" s="4">
        <v>1</v>
      </c>
      <c r="L749" s="4">
        <f t="shared" si="29"/>
        <v>30</v>
      </c>
      <c r="M749" s="12" t="s">
        <v>3569</v>
      </c>
    </row>
    <row r="750" spans="1:13" ht="15" customHeight="1" x14ac:dyDescent="0.25">
      <c r="A750" s="2" t="s">
        <v>993</v>
      </c>
      <c r="B750" s="4">
        <v>2507122</v>
      </c>
      <c r="C750" s="4">
        <v>785369</v>
      </c>
      <c r="D750" s="2" t="s">
        <v>1169</v>
      </c>
      <c r="E750" s="4" t="s">
        <v>25</v>
      </c>
      <c r="F750" s="4" t="s">
        <v>16</v>
      </c>
      <c r="G750" s="4">
        <v>3700</v>
      </c>
      <c r="H750" s="2" t="s">
        <v>1167</v>
      </c>
      <c r="I750" s="4">
        <v>0</v>
      </c>
      <c r="J750" s="4">
        <v>1</v>
      </c>
      <c r="K750" s="4">
        <v>3</v>
      </c>
      <c r="L750" s="4">
        <f t="shared" si="29"/>
        <v>4</v>
      </c>
      <c r="M750" s="12" t="s">
        <v>3569</v>
      </c>
    </row>
    <row r="751" spans="1:13" ht="15" customHeight="1" x14ac:dyDescent="0.25">
      <c r="A751" s="2" t="s">
        <v>993</v>
      </c>
      <c r="B751" s="4">
        <v>2507151</v>
      </c>
      <c r="C751" s="4">
        <v>786959</v>
      </c>
      <c r="D751" s="2" t="s">
        <v>1170</v>
      </c>
      <c r="E751" s="4" t="s">
        <v>25</v>
      </c>
      <c r="F751" s="4" t="s">
        <v>16</v>
      </c>
      <c r="G751" s="4">
        <v>3831</v>
      </c>
      <c r="H751" s="2" t="s">
        <v>1171</v>
      </c>
      <c r="I751" s="4">
        <v>0</v>
      </c>
      <c r="J751" s="4">
        <v>5</v>
      </c>
      <c r="K751" s="4">
        <v>2</v>
      </c>
      <c r="L751" s="4">
        <f t="shared" si="29"/>
        <v>7</v>
      </c>
      <c r="M751" s="12" t="s">
        <v>3569</v>
      </c>
    </row>
    <row r="752" spans="1:13" ht="15" customHeight="1" x14ac:dyDescent="0.25">
      <c r="A752" s="2" t="s">
        <v>993</v>
      </c>
      <c r="B752" s="4">
        <v>2507012</v>
      </c>
      <c r="C752" s="4">
        <v>585158</v>
      </c>
      <c r="D752" s="2" t="s">
        <v>1172</v>
      </c>
      <c r="E752" s="4" t="s">
        <v>25</v>
      </c>
      <c r="F752" s="4" t="s">
        <v>16</v>
      </c>
      <c r="G752" s="4">
        <v>3728</v>
      </c>
      <c r="H752" s="2" t="s">
        <v>1173</v>
      </c>
      <c r="I752" s="4" t="s">
        <v>3568</v>
      </c>
      <c r="J752" s="4" t="s">
        <v>3568</v>
      </c>
      <c r="K752" s="4" t="s">
        <v>3568</v>
      </c>
      <c r="L752" s="4" t="s">
        <v>3568</v>
      </c>
      <c r="M752" s="13" t="s">
        <v>3567</v>
      </c>
    </row>
    <row r="753" spans="1:13" ht="15" customHeight="1" x14ac:dyDescent="0.25">
      <c r="A753" s="2" t="s">
        <v>993</v>
      </c>
      <c r="B753" s="4">
        <v>2507158</v>
      </c>
      <c r="C753" s="4">
        <v>787143</v>
      </c>
      <c r="D753" s="2" t="s">
        <v>1174</v>
      </c>
      <c r="E753" s="4" t="s">
        <v>25</v>
      </c>
      <c r="F753" s="4" t="s">
        <v>16</v>
      </c>
      <c r="G753" s="4">
        <v>3955</v>
      </c>
      <c r="H753" s="2" t="s">
        <v>1175</v>
      </c>
      <c r="I753" s="4">
        <v>0</v>
      </c>
      <c r="J753" s="4">
        <v>12</v>
      </c>
      <c r="K753" s="4">
        <v>0</v>
      </c>
      <c r="L753" s="4">
        <f t="shared" ref="L753:L754" si="30">I753+J753+K753</f>
        <v>12</v>
      </c>
      <c r="M753" s="12" t="s">
        <v>3569</v>
      </c>
    </row>
    <row r="754" spans="1:13" ht="15" customHeight="1" x14ac:dyDescent="0.25">
      <c r="A754" s="2" t="s">
        <v>993</v>
      </c>
      <c r="B754" s="4">
        <v>2507079</v>
      </c>
      <c r="C754" s="4">
        <v>778905</v>
      </c>
      <c r="D754" s="2" t="s">
        <v>1176</v>
      </c>
      <c r="E754" s="4" t="s">
        <v>25</v>
      </c>
      <c r="F754" s="4" t="s">
        <v>16</v>
      </c>
      <c r="G754" s="4">
        <v>3579</v>
      </c>
      <c r="H754" s="2" t="s">
        <v>1177</v>
      </c>
      <c r="I754" s="4">
        <v>3</v>
      </c>
      <c r="J754" s="4">
        <v>0</v>
      </c>
      <c r="K754" s="4">
        <v>0</v>
      </c>
      <c r="L754" s="4">
        <f t="shared" si="30"/>
        <v>3</v>
      </c>
      <c r="M754" s="12" t="s">
        <v>3569</v>
      </c>
    </row>
    <row r="755" spans="1:13" ht="15" customHeight="1" x14ac:dyDescent="0.25">
      <c r="A755" s="2" t="s">
        <v>993</v>
      </c>
      <c r="B755" s="4">
        <v>2507082</v>
      </c>
      <c r="C755" s="4">
        <v>780397</v>
      </c>
      <c r="D755" s="2" t="s">
        <v>1178</v>
      </c>
      <c r="E755" s="4" t="s">
        <v>25</v>
      </c>
      <c r="F755" s="4" t="s">
        <v>16</v>
      </c>
      <c r="G755" s="4">
        <v>3578</v>
      </c>
      <c r="H755" s="2" t="s">
        <v>1179</v>
      </c>
      <c r="I755" s="4" t="s">
        <v>3568</v>
      </c>
      <c r="J755" s="4" t="s">
        <v>3568</v>
      </c>
      <c r="K755" s="4" t="s">
        <v>3568</v>
      </c>
      <c r="L755" s="4" t="s">
        <v>3568</v>
      </c>
      <c r="M755" s="13" t="s">
        <v>3567</v>
      </c>
    </row>
    <row r="756" spans="1:13" ht="15" customHeight="1" x14ac:dyDescent="0.25">
      <c r="A756" s="2" t="s">
        <v>993</v>
      </c>
      <c r="B756" s="4">
        <v>2511230</v>
      </c>
      <c r="C756" s="4">
        <v>796491</v>
      </c>
      <c r="D756" s="2" t="s">
        <v>1180</v>
      </c>
      <c r="E756" s="4" t="s">
        <v>42</v>
      </c>
      <c r="F756" s="4" t="s">
        <v>16</v>
      </c>
      <c r="G756" s="4">
        <v>3994</v>
      </c>
      <c r="H756" s="2" t="s">
        <v>1181</v>
      </c>
      <c r="I756" s="4">
        <v>0</v>
      </c>
      <c r="J756" s="4">
        <v>18</v>
      </c>
      <c r="K756" s="4">
        <v>9</v>
      </c>
      <c r="L756" s="4">
        <f t="shared" ref="L756:L765" si="31">I756+J756+K756</f>
        <v>27</v>
      </c>
      <c r="M756" s="12" t="s">
        <v>3569</v>
      </c>
    </row>
    <row r="757" spans="1:13" ht="15" customHeight="1" x14ac:dyDescent="0.25">
      <c r="A757" s="2" t="s">
        <v>993</v>
      </c>
      <c r="B757" s="4">
        <v>2509124</v>
      </c>
      <c r="C757" s="4">
        <v>785545</v>
      </c>
      <c r="D757" s="2" t="s">
        <v>1182</v>
      </c>
      <c r="E757" s="4" t="s">
        <v>39</v>
      </c>
      <c r="F757" s="4" t="s">
        <v>16</v>
      </c>
      <c r="G757" s="4">
        <v>3937</v>
      </c>
      <c r="H757" s="2" t="s">
        <v>1183</v>
      </c>
      <c r="I757" s="4">
        <v>3</v>
      </c>
      <c r="J757" s="4">
        <v>10</v>
      </c>
      <c r="K757" s="4">
        <v>5</v>
      </c>
      <c r="L757" s="4">
        <f t="shared" si="31"/>
        <v>18</v>
      </c>
      <c r="M757" s="12" t="s">
        <v>3569</v>
      </c>
    </row>
    <row r="758" spans="1:13" ht="15" customHeight="1" x14ac:dyDescent="0.25">
      <c r="A758" s="2" t="s">
        <v>993</v>
      </c>
      <c r="B758" s="4">
        <v>2507241</v>
      </c>
      <c r="C758" s="4">
        <v>797135</v>
      </c>
      <c r="D758" s="2" t="s">
        <v>1184</v>
      </c>
      <c r="E758" s="4" t="s">
        <v>25</v>
      </c>
      <c r="F758" s="4" t="s">
        <v>16</v>
      </c>
      <c r="G758" s="4">
        <v>3886</v>
      </c>
      <c r="H758" s="2" t="s">
        <v>1185</v>
      </c>
      <c r="I758" s="4">
        <v>0</v>
      </c>
      <c r="J758" s="4">
        <v>0</v>
      </c>
      <c r="K758" s="4">
        <v>5</v>
      </c>
      <c r="L758" s="4">
        <f t="shared" si="31"/>
        <v>5</v>
      </c>
      <c r="M758" s="12" t="s">
        <v>3569</v>
      </c>
    </row>
    <row r="759" spans="1:13" ht="15" customHeight="1" x14ac:dyDescent="0.25">
      <c r="A759" s="2" t="s">
        <v>993</v>
      </c>
      <c r="B759" s="4">
        <v>2507170</v>
      </c>
      <c r="C759" s="4">
        <v>788052</v>
      </c>
      <c r="D759" s="2" t="s">
        <v>1186</v>
      </c>
      <c r="E759" s="4" t="s">
        <v>25</v>
      </c>
      <c r="F759" s="4" t="s">
        <v>16</v>
      </c>
      <c r="G759" s="4">
        <v>3577</v>
      </c>
      <c r="H759" s="2" t="s">
        <v>1187</v>
      </c>
      <c r="I759" s="4">
        <v>3</v>
      </c>
      <c r="J759" s="4">
        <v>0</v>
      </c>
      <c r="K759" s="4">
        <v>0</v>
      </c>
      <c r="L759" s="4">
        <f t="shared" si="31"/>
        <v>3</v>
      </c>
      <c r="M759" s="12" t="s">
        <v>3569</v>
      </c>
    </row>
    <row r="760" spans="1:13" ht="15" customHeight="1" x14ac:dyDescent="0.25">
      <c r="A760" s="2" t="s">
        <v>993</v>
      </c>
      <c r="B760" s="4">
        <v>2507093</v>
      </c>
      <c r="C760" s="4">
        <v>781459</v>
      </c>
      <c r="D760" s="2" t="s">
        <v>1188</v>
      </c>
      <c r="E760" s="4" t="s">
        <v>25</v>
      </c>
      <c r="F760" s="4" t="s">
        <v>16</v>
      </c>
      <c r="G760" s="4">
        <v>3821</v>
      </c>
      <c r="H760" s="2" t="s">
        <v>1189</v>
      </c>
      <c r="I760" s="4">
        <v>0</v>
      </c>
      <c r="J760" s="4">
        <v>9</v>
      </c>
      <c r="K760" s="4">
        <v>4</v>
      </c>
      <c r="L760" s="4">
        <f t="shared" si="31"/>
        <v>13</v>
      </c>
      <c r="M760" s="12" t="s">
        <v>3569</v>
      </c>
    </row>
    <row r="761" spans="1:13" ht="15" customHeight="1" x14ac:dyDescent="0.25">
      <c r="A761" s="2" t="s">
        <v>993</v>
      </c>
      <c r="B761" s="4">
        <v>2507264</v>
      </c>
      <c r="C761" s="4">
        <v>827740</v>
      </c>
      <c r="D761" s="2" t="s">
        <v>1190</v>
      </c>
      <c r="E761" s="4" t="s">
        <v>25</v>
      </c>
      <c r="F761" s="4" t="s">
        <v>16</v>
      </c>
      <c r="G761" s="4">
        <v>3813</v>
      </c>
      <c r="H761" s="2" t="s">
        <v>1191</v>
      </c>
      <c r="I761" s="4">
        <v>0</v>
      </c>
      <c r="J761" s="4">
        <v>0</v>
      </c>
      <c r="K761" s="4">
        <v>0</v>
      </c>
      <c r="L761" s="4">
        <f t="shared" si="31"/>
        <v>0</v>
      </c>
      <c r="M761" s="12" t="s">
        <v>3569</v>
      </c>
    </row>
    <row r="762" spans="1:13" ht="15" customHeight="1" x14ac:dyDescent="0.25">
      <c r="A762" s="2" t="s">
        <v>993</v>
      </c>
      <c r="B762" s="4">
        <v>2507252</v>
      </c>
      <c r="C762" s="4">
        <v>797454</v>
      </c>
      <c r="D762" s="2" t="s">
        <v>1192</v>
      </c>
      <c r="E762" s="4" t="s">
        <v>25</v>
      </c>
      <c r="F762" s="4" t="s">
        <v>16</v>
      </c>
      <c r="G762" s="4">
        <v>3732</v>
      </c>
      <c r="H762" s="2" t="s">
        <v>1193</v>
      </c>
      <c r="I762" s="4">
        <v>3</v>
      </c>
      <c r="J762" s="4">
        <v>9</v>
      </c>
      <c r="K762" s="4">
        <v>4</v>
      </c>
      <c r="L762" s="4">
        <f t="shared" si="31"/>
        <v>16</v>
      </c>
      <c r="M762" s="12" t="s">
        <v>3569</v>
      </c>
    </row>
    <row r="763" spans="1:13" ht="15" customHeight="1" x14ac:dyDescent="0.25">
      <c r="A763" s="2" t="s">
        <v>993</v>
      </c>
      <c r="B763" s="4">
        <v>2507137</v>
      </c>
      <c r="C763" s="4">
        <v>786300</v>
      </c>
      <c r="D763" s="2" t="s">
        <v>1194</v>
      </c>
      <c r="E763" s="4" t="s">
        <v>25</v>
      </c>
      <c r="F763" s="4" t="s">
        <v>16</v>
      </c>
      <c r="G763" s="4">
        <v>3967</v>
      </c>
      <c r="H763" s="2" t="s">
        <v>1195</v>
      </c>
      <c r="I763" s="4">
        <v>0</v>
      </c>
      <c r="J763" s="4">
        <v>7</v>
      </c>
      <c r="K763" s="4">
        <v>0</v>
      </c>
      <c r="L763" s="4">
        <f t="shared" si="31"/>
        <v>7</v>
      </c>
      <c r="M763" s="12" t="s">
        <v>3569</v>
      </c>
    </row>
    <row r="764" spans="1:13" ht="15" customHeight="1" x14ac:dyDescent="0.25">
      <c r="A764" s="2" t="s">
        <v>993</v>
      </c>
      <c r="B764" s="4">
        <v>2504097</v>
      </c>
      <c r="C764" s="4">
        <v>781592</v>
      </c>
      <c r="D764" s="2" t="s">
        <v>1196</v>
      </c>
      <c r="E764" s="4" t="s">
        <v>34</v>
      </c>
      <c r="F764" s="4" t="s">
        <v>16</v>
      </c>
      <c r="G764" s="4">
        <v>3780</v>
      </c>
      <c r="H764" s="2" t="s">
        <v>1197</v>
      </c>
      <c r="I764" s="4">
        <v>0</v>
      </c>
      <c r="J764" s="4">
        <v>8</v>
      </c>
      <c r="K764" s="4">
        <v>2</v>
      </c>
      <c r="L764" s="4">
        <f t="shared" si="31"/>
        <v>10</v>
      </c>
      <c r="M764" s="12" t="s">
        <v>3569</v>
      </c>
    </row>
    <row r="765" spans="1:13" ht="15" customHeight="1" x14ac:dyDescent="0.25">
      <c r="A765" s="2" t="s">
        <v>993</v>
      </c>
      <c r="B765" s="4">
        <v>2507268</v>
      </c>
      <c r="C765" s="4">
        <v>827960</v>
      </c>
      <c r="D765" s="2" t="s">
        <v>1198</v>
      </c>
      <c r="E765" s="4" t="s">
        <v>25</v>
      </c>
      <c r="F765" s="4" t="s">
        <v>16</v>
      </c>
      <c r="G765" s="4">
        <v>3786</v>
      </c>
      <c r="H765" s="2" t="s">
        <v>1199</v>
      </c>
      <c r="I765" s="4">
        <v>0</v>
      </c>
      <c r="J765" s="4">
        <v>11</v>
      </c>
      <c r="K765" s="4">
        <v>0</v>
      </c>
      <c r="L765" s="4">
        <f t="shared" si="31"/>
        <v>11</v>
      </c>
      <c r="M765" s="12" t="s">
        <v>3569</v>
      </c>
    </row>
    <row r="766" spans="1:13" ht="15" customHeight="1" x14ac:dyDescent="0.25">
      <c r="A766" s="2" t="s">
        <v>993</v>
      </c>
      <c r="B766" s="4">
        <v>2507184</v>
      </c>
      <c r="C766" s="4">
        <v>789983</v>
      </c>
      <c r="D766" s="2" t="s">
        <v>1200</v>
      </c>
      <c r="E766" s="4" t="s">
        <v>25</v>
      </c>
      <c r="F766" s="4" t="s">
        <v>16</v>
      </c>
      <c r="G766" s="4">
        <v>3959</v>
      </c>
      <c r="H766" s="2" t="s">
        <v>1201</v>
      </c>
      <c r="I766" s="4" t="s">
        <v>3568</v>
      </c>
      <c r="J766" s="4" t="s">
        <v>3568</v>
      </c>
      <c r="K766" s="4" t="s">
        <v>3568</v>
      </c>
      <c r="L766" s="4" t="s">
        <v>3568</v>
      </c>
      <c r="M766" s="13" t="s">
        <v>3567</v>
      </c>
    </row>
    <row r="767" spans="1:13" ht="15" customHeight="1" x14ac:dyDescent="0.25">
      <c r="A767" s="2" t="s">
        <v>993</v>
      </c>
      <c r="B767" s="4">
        <v>2507103</v>
      </c>
      <c r="C767" s="4">
        <v>783727</v>
      </c>
      <c r="D767" s="2" t="s">
        <v>1202</v>
      </c>
      <c r="E767" s="4" t="s">
        <v>25</v>
      </c>
      <c r="F767" s="4" t="s">
        <v>16</v>
      </c>
      <c r="G767" s="4">
        <v>3755</v>
      </c>
      <c r="H767" s="2" t="s">
        <v>1203</v>
      </c>
      <c r="I767" s="4" t="s">
        <v>3568</v>
      </c>
      <c r="J767" s="4" t="s">
        <v>3568</v>
      </c>
      <c r="K767" s="4" t="s">
        <v>3568</v>
      </c>
      <c r="L767" s="4" t="s">
        <v>3568</v>
      </c>
      <c r="M767" s="13" t="s">
        <v>3567</v>
      </c>
    </row>
    <row r="768" spans="1:13" ht="15" customHeight="1" x14ac:dyDescent="0.25">
      <c r="A768" s="2" t="s">
        <v>993</v>
      </c>
      <c r="B768" s="4">
        <v>2507282</v>
      </c>
      <c r="C768" s="4">
        <v>828956</v>
      </c>
      <c r="D768" s="2" t="s">
        <v>1204</v>
      </c>
      <c r="E768" s="4" t="s">
        <v>25</v>
      </c>
      <c r="F768" s="4" t="s">
        <v>16</v>
      </c>
      <c r="G768" s="4">
        <v>3718</v>
      </c>
      <c r="H768" s="2" t="s">
        <v>1205</v>
      </c>
      <c r="I768" s="4">
        <v>0</v>
      </c>
      <c r="J768" s="4">
        <v>11</v>
      </c>
      <c r="K768" s="4">
        <v>2</v>
      </c>
      <c r="L768" s="4">
        <f t="shared" ref="L768:L783" si="32">I768+J768+K768</f>
        <v>13</v>
      </c>
      <c r="M768" s="12" t="s">
        <v>3569</v>
      </c>
    </row>
    <row r="769" spans="1:13" ht="15" customHeight="1" x14ac:dyDescent="0.25">
      <c r="A769" s="2" t="s">
        <v>993</v>
      </c>
      <c r="B769" s="4">
        <v>2507006</v>
      </c>
      <c r="C769" s="4">
        <v>549538</v>
      </c>
      <c r="D769" s="2" t="s">
        <v>1206</v>
      </c>
      <c r="E769" s="4" t="s">
        <v>25</v>
      </c>
      <c r="F769" s="4" t="s">
        <v>16</v>
      </c>
      <c r="G769" s="4">
        <v>3871</v>
      </c>
      <c r="H769" s="2" t="s">
        <v>1207</v>
      </c>
      <c r="I769" s="4">
        <v>0</v>
      </c>
      <c r="J769" s="4">
        <v>10</v>
      </c>
      <c r="K769" s="4">
        <v>4</v>
      </c>
      <c r="L769" s="4">
        <f t="shared" si="32"/>
        <v>14</v>
      </c>
      <c r="M769" s="12" t="s">
        <v>3569</v>
      </c>
    </row>
    <row r="770" spans="1:13" ht="15" customHeight="1" x14ac:dyDescent="0.25">
      <c r="A770" s="2" t="s">
        <v>993</v>
      </c>
      <c r="B770" s="4">
        <v>2507213</v>
      </c>
      <c r="C770" s="4">
        <v>795450</v>
      </c>
      <c r="D770" s="2" t="s">
        <v>1208</v>
      </c>
      <c r="E770" s="4" t="s">
        <v>25</v>
      </c>
      <c r="F770" s="4" t="s">
        <v>16</v>
      </c>
      <c r="G770" s="4">
        <v>3450</v>
      </c>
      <c r="H770" s="2" t="s">
        <v>1209</v>
      </c>
      <c r="I770" s="4">
        <v>0</v>
      </c>
      <c r="J770" s="4">
        <v>9</v>
      </c>
      <c r="K770" s="4">
        <v>0</v>
      </c>
      <c r="L770" s="4">
        <f t="shared" si="32"/>
        <v>9</v>
      </c>
      <c r="M770" s="12" t="s">
        <v>3569</v>
      </c>
    </row>
    <row r="771" spans="1:13" ht="15" customHeight="1" x14ac:dyDescent="0.25">
      <c r="A771" s="2" t="s">
        <v>993</v>
      </c>
      <c r="B771" s="4">
        <v>2507235</v>
      </c>
      <c r="C771" s="4">
        <v>796886</v>
      </c>
      <c r="D771" s="2" t="s">
        <v>1210</v>
      </c>
      <c r="E771" s="4" t="s">
        <v>25</v>
      </c>
      <c r="F771" s="4" t="s">
        <v>16</v>
      </c>
      <c r="G771" s="4">
        <v>3441</v>
      </c>
      <c r="H771" s="2" t="s">
        <v>1211</v>
      </c>
      <c r="I771" s="4">
        <v>0</v>
      </c>
      <c r="J771" s="4">
        <v>1</v>
      </c>
      <c r="K771" s="4">
        <v>2</v>
      </c>
      <c r="L771" s="4">
        <f t="shared" si="32"/>
        <v>3</v>
      </c>
      <c r="M771" s="12" t="s">
        <v>3569</v>
      </c>
    </row>
    <row r="772" spans="1:13" ht="15" customHeight="1" x14ac:dyDescent="0.25">
      <c r="A772" s="2" t="s">
        <v>993</v>
      </c>
      <c r="B772" s="4">
        <v>2507232</v>
      </c>
      <c r="C772" s="4">
        <v>796545</v>
      </c>
      <c r="D772" s="2" t="s">
        <v>1212</v>
      </c>
      <c r="E772" s="4" t="s">
        <v>25</v>
      </c>
      <c r="F772" s="4" t="s">
        <v>16</v>
      </c>
      <c r="G772" s="4">
        <v>3400</v>
      </c>
      <c r="H772" s="2" t="s">
        <v>1213</v>
      </c>
      <c r="I772" s="4">
        <v>3</v>
      </c>
      <c r="J772" s="4">
        <v>6</v>
      </c>
      <c r="K772" s="4">
        <v>1</v>
      </c>
      <c r="L772" s="4">
        <f t="shared" si="32"/>
        <v>10</v>
      </c>
      <c r="M772" s="12" t="s">
        <v>3569</v>
      </c>
    </row>
    <row r="773" spans="1:13" ht="15" customHeight="1" x14ac:dyDescent="0.25">
      <c r="A773" s="2" t="s">
        <v>993</v>
      </c>
      <c r="B773" s="4">
        <v>2507288</v>
      </c>
      <c r="C773" s="4">
        <v>829041</v>
      </c>
      <c r="D773" s="2" t="s">
        <v>1214</v>
      </c>
      <c r="E773" s="4" t="s">
        <v>25</v>
      </c>
      <c r="F773" s="4" t="s">
        <v>16</v>
      </c>
      <c r="G773" s="4">
        <v>3931</v>
      </c>
      <c r="H773" s="2" t="s">
        <v>1215</v>
      </c>
      <c r="I773" s="4">
        <v>3</v>
      </c>
      <c r="J773" s="4">
        <v>0</v>
      </c>
      <c r="K773" s="4">
        <v>0</v>
      </c>
      <c r="L773" s="4">
        <f t="shared" si="32"/>
        <v>3</v>
      </c>
      <c r="M773" s="12" t="s">
        <v>3569</v>
      </c>
    </row>
    <row r="774" spans="1:13" ht="15" customHeight="1" x14ac:dyDescent="0.25">
      <c r="A774" s="2" t="s">
        <v>993</v>
      </c>
      <c r="B774" s="4">
        <v>2511009</v>
      </c>
      <c r="C774" s="4">
        <v>585103</v>
      </c>
      <c r="D774" s="2" t="s">
        <v>1216</v>
      </c>
      <c r="E774" s="4" t="s">
        <v>42</v>
      </c>
      <c r="F774" s="4" t="s">
        <v>16</v>
      </c>
      <c r="G774" s="4">
        <v>3989</v>
      </c>
      <c r="H774" s="2" t="s">
        <v>1217</v>
      </c>
      <c r="I774" s="4">
        <v>0</v>
      </c>
      <c r="J774" s="4">
        <v>23</v>
      </c>
      <c r="K774" s="4">
        <v>4</v>
      </c>
      <c r="L774" s="4">
        <f t="shared" si="32"/>
        <v>27</v>
      </c>
      <c r="M774" s="12" t="s">
        <v>3569</v>
      </c>
    </row>
    <row r="775" spans="1:13" ht="15" customHeight="1" x14ac:dyDescent="0.25">
      <c r="A775" s="2" t="s">
        <v>993</v>
      </c>
      <c r="B775" s="4">
        <v>2504197</v>
      </c>
      <c r="C775" s="4">
        <v>790631</v>
      </c>
      <c r="D775" s="2" t="s">
        <v>1218</v>
      </c>
      <c r="E775" s="4" t="s">
        <v>34</v>
      </c>
      <c r="F775" s="4" t="s">
        <v>16</v>
      </c>
      <c r="G775" s="4">
        <v>3525</v>
      </c>
      <c r="H775" s="2" t="s">
        <v>1219</v>
      </c>
      <c r="I775" s="4">
        <v>7</v>
      </c>
      <c r="J775" s="4">
        <v>21</v>
      </c>
      <c r="K775" s="4">
        <v>2</v>
      </c>
      <c r="L775" s="4">
        <f t="shared" si="32"/>
        <v>30</v>
      </c>
      <c r="M775" s="12" t="s">
        <v>3569</v>
      </c>
    </row>
    <row r="776" spans="1:13" ht="15" customHeight="1" x14ac:dyDescent="0.25">
      <c r="A776" s="2" t="s">
        <v>993</v>
      </c>
      <c r="B776" s="4">
        <v>2501196</v>
      </c>
      <c r="C776" s="4">
        <v>790554</v>
      </c>
      <c r="D776" s="2" t="s">
        <v>1220</v>
      </c>
      <c r="E776" s="4" t="s">
        <v>15</v>
      </c>
      <c r="F776" s="4" t="s">
        <v>16</v>
      </c>
      <c r="G776" s="4">
        <v>3525</v>
      </c>
      <c r="H776" s="2" t="s">
        <v>1219</v>
      </c>
      <c r="I776" s="4">
        <v>0</v>
      </c>
      <c r="J776" s="4">
        <v>26</v>
      </c>
      <c r="K776" s="4">
        <v>0</v>
      </c>
      <c r="L776" s="4">
        <f t="shared" si="32"/>
        <v>26</v>
      </c>
      <c r="M776" s="12" t="s">
        <v>3569</v>
      </c>
    </row>
    <row r="777" spans="1:13" ht="15" customHeight="1" x14ac:dyDescent="0.25">
      <c r="A777" s="2" t="s">
        <v>993</v>
      </c>
      <c r="B777" s="4">
        <v>2502195</v>
      </c>
      <c r="C777" s="4">
        <v>790521</v>
      </c>
      <c r="D777" s="2" t="s">
        <v>1221</v>
      </c>
      <c r="E777" s="4" t="s">
        <v>19</v>
      </c>
      <c r="F777" s="4" t="s">
        <v>16</v>
      </c>
      <c r="G777" s="4">
        <v>3525</v>
      </c>
      <c r="H777" s="2" t="s">
        <v>1219</v>
      </c>
      <c r="I777" s="4">
        <v>1</v>
      </c>
      <c r="J777" s="4">
        <v>30</v>
      </c>
      <c r="K777" s="4">
        <v>4</v>
      </c>
      <c r="L777" s="4">
        <f t="shared" si="32"/>
        <v>35</v>
      </c>
      <c r="M777" s="12" t="s">
        <v>3569</v>
      </c>
    </row>
    <row r="778" spans="1:13" ht="15" customHeight="1" x14ac:dyDescent="0.25">
      <c r="A778" s="2" t="s">
        <v>993</v>
      </c>
      <c r="B778" s="4">
        <v>2505021</v>
      </c>
      <c r="C778" s="4">
        <v>586078</v>
      </c>
      <c r="D778" s="2" t="s">
        <v>1222</v>
      </c>
      <c r="E778" s="4" t="s">
        <v>21</v>
      </c>
      <c r="F778" s="4" t="s">
        <v>16</v>
      </c>
      <c r="G778" s="4">
        <v>3525</v>
      </c>
      <c r="H778" s="2" t="s">
        <v>1219</v>
      </c>
      <c r="I778" s="4">
        <v>1</v>
      </c>
      <c r="J778" s="4">
        <v>33</v>
      </c>
      <c r="K778" s="4">
        <v>5</v>
      </c>
      <c r="L778" s="4">
        <f t="shared" si="32"/>
        <v>39</v>
      </c>
      <c r="M778" s="12" t="s">
        <v>3569</v>
      </c>
    </row>
    <row r="779" spans="1:13" ht="15" customHeight="1" x14ac:dyDescent="0.25">
      <c r="A779" s="2" t="s">
        <v>993</v>
      </c>
      <c r="B779" s="4">
        <v>2506262</v>
      </c>
      <c r="C779" s="4">
        <v>827926</v>
      </c>
      <c r="D779" s="2" t="s">
        <v>1223</v>
      </c>
      <c r="E779" s="4" t="s">
        <v>23</v>
      </c>
      <c r="F779" s="4" t="s">
        <v>16</v>
      </c>
      <c r="G779" s="4">
        <v>3525</v>
      </c>
      <c r="H779" s="2" t="s">
        <v>1219</v>
      </c>
      <c r="I779" s="4">
        <v>0</v>
      </c>
      <c r="J779" s="4">
        <v>15</v>
      </c>
      <c r="K779" s="4">
        <v>3</v>
      </c>
      <c r="L779" s="4">
        <f t="shared" si="32"/>
        <v>18</v>
      </c>
      <c r="M779" s="12" t="s">
        <v>3569</v>
      </c>
    </row>
    <row r="780" spans="1:13" ht="15" customHeight="1" x14ac:dyDescent="0.25">
      <c r="A780" s="2" t="s">
        <v>993</v>
      </c>
      <c r="B780" s="4">
        <v>2507190</v>
      </c>
      <c r="C780" s="4">
        <v>790477</v>
      </c>
      <c r="D780" s="2" t="s">
        <v>1224</v>
      </c>
      <c r="E780" s="4" t="s">
        <v>25</v>
      </c>
      <c r="F780" s="4" t="s">
        <v>16</v>
      </c>
      <c r="G780" s="4">
        <v>3525</v>
      </c>
      <c r="H780" s="2" t="s">
        <v>1219</v>
      </c>
      <c r="I780" s="4">
        <v>5</v>
      </c>
      <c r="J780" s="4">
        <v>21</v>
      </c>
      <c r="K780" s="4">
        <v>10</v>
      </c>
      <c r="L780" s="4">
        <f t="shared" si="32"/>
        <v>36</v>
      </c>
      <c r="M780" s="12" t="s">
        <v>3569</v>
      </c>
    </row>
    <row r="781" spans="1:13" ht="15" customHeight="1" x14ac:dyDescent="0.25">
      <c r="A781" s="2" t="s">
        <v>993</v>
      </c>
      <c r="B781" s="4">
        <v>2509053</v>
      </c>
      <c r="C781" s="4">
        <v>773296</v>
      </c>
      <c r="D781" s="2" t="s">
        <v>1225</v>
      </c>
      <c r="E781" s="4" t="s">
        <v>39</v>
      </c>
      <c r="F781" s="4" t="s">
        <v>16</v>
      </c>
      <c r="G781" s="4">
        <v>3525</v>
      </c>
      <c r="H781" s="2" t="s">
        <v>1219</v>
      </c>
      <c r="I781" s="4">
        <v>3</v>
      </c>
      <c r="J781" s="4">
        <v>50</v>
      </c>
      <c r="K781" s="4">
        <v>20</v>
      </c>
      <c r="L781" s="4">
        <f t="shared" si="32"/>
        <v>73</v>
      </c>
      <c r="M781" s="12" t="s">
        <v>3569</v>
      </c>
    </row>
    <row r="782" spans="1:13" ht="15" customHeight="1" x14ac:dyDescent="0.25">
      <c r="A782" s="2" t="s">
        <v>993</v>
      </c>
      <c r="B782" s="4">
        <v>2511192</v>
      </c>
      <c r="C782" s="4">
        <v>790499</v>
      </c>
      <c r="D782" s="2" t="s">
        <v>1226</v>
      </c>
      <c r="E782" s="4" t="s">
        <v>42</v>
      </c>
      <c r="F782" s="4" t="s">
        <v>16</v>
      </c>
      <c r="G782" s="4">
        <v>3525</v>
      </c>
      <c r="H782" s="2" t="s">
        <v>1219</v>
      </c>
      <c r="I782" s="4">
        <v>3</v>
      </c>
      <c r="J782" s="4">
        <v>31</v>
      </c>
      <c r="K782" s="4">
        <v>9</v>
      </c>
      <c r="L782" s="4">
        <f t="shared" si="32"/>
        <v>43</v>
      </c>
      <c r="M782" s="12" t="s">
        <v>3569</v>
      </c>
    </row>
    <row r="783" spans="1:13" ht="15" customHeight="1" x14ac:dyDescent="0.25">
      <c r="A783" s="2" t="s">
        <v>993</v>
      </c>
      <c r="B783" s="4">
        <v>2513191</v>
      </c>
      <c r="C783" s="4">
        <v>790488</v>
      </c>
      <c r="D783" s="2" t="s">
        <v>1227</v>
      </c>
      <c r="E783" s="4" t="s">
        <v>44</v>
      </c>
      <c r="F783" s="4" t="s">
        <v>16</v>
      </c>
      <c r="G783" s="4">
        <v>3525</v>
      </c>
      <c r="H783" s="2" t="s">
        <v>1219</v>
      </c>
      <c r="I783" s="4">
        <v>1</v>
      </c>
      <c r="J783" s="4">
        <v>28</v>
      </c>
      <c r="K783" s="4">
        <v>7</v>
      </c>
      <c r="L783" s="4">
        <f t="shared" si="32"/>
        <v>36</v>
      </c>
      <c r="M783" s="12" t="s">
        <v>3569</v>
      </c>
    </row>
    <row r="784" spans="1:13" ht="15" customHeight="1" x14ac:dyDescent="0.25">
      <c r="A784" s="2" t="s">
        <v>993</v>
      </c>
      <c r="B784" s="4">
        <v>2507258</v>
      </c>
      <c r="C784" s="4">
        <v>827739</v>
      </c>
      <c r="D784" s="2" t="s">
        <v>1228</v>
      </c>
      <c r="E784" s="4" t="s">
        <v>25</v>
      </c>
      <c r="F784" s="4" t="s">
        <v>16</v>
      </c>
      <c r="G784" s="4">
        <v>3812</v>
      </c>
      <c r="H784" s="2" t="s">
        <v>1229</v>
      </c>
      <c r="I784" s="4" t="s">
        <v>3568</v>
      </c>
      <c r="J784" s="4" t="s">
        <v>3568</v>
      </c>
      <c r="K784" s="4" t="s">
        <v>3568</v>
      </c>
      <c r="L784" s="4" t="s">
        <v>3568</v>
      </c>
      <c r="M784" s="13" t="s">
        <v>3567</v>
      </c>
    </row>
    <row r="785" spans="1:13" ht="15" customHeight="1" x14ac:dyDescent="0.25">
      <c r="A785" s="2" t="s">
        <v>993</v>
      </c>
      <c r="B785" s="4">
        <v>2504057</v>
      </c>
      <c r="C785" s="4">
        <v>776648</v>
      </c>
      <c r="D785" s="2" t="s">
        <v>1230</v>
      </c>
      <c r="E785" s="4" t="s">
        <v>34</v>
      </c>
      <c r="F785" s="4" t="s">
        <v>16</v>
      </c>
      <c r="G785" s="4">
        <v>3744</v>
      </c>
      <c r="H785" s="2" t="s">
        <v>1231</v>
      </c>
      <c r="I785" s="4">
        <v>5</v>
      </c>
      <c r="J785" s="4">
        <v>50</v>
      </c>
      <c r="K785" s="4">
        <v>20</v>
      </c>
      <c r="L785" s="4">
        <f t="shared" ref="L785:L807" si="33">I785+J785+K785</f>
        <v>75</v>
      </c>
      <c r="M785" s="12" t="s">
        <v>3569</v>
      </c>
    </row>
    <row r="786" spans="1:13" ht="15" customHeight="1" x14ac:dyDescent="0.25">
      <c r="A786" s="2" t="s">
        <v>993</v>
      </c>
      <c r="B786" s="4">
        <v>2507058</v>
      </c>
      <c r="C786" s="4">
        <v>776659</v>
      </c>
      <c r="D786" s="2" t="s">
        <v>1232</v>
      </c>
      <c r="E786" s="4" t="s">
        <v>25</v>
      </c>
      <c r="F786" s="4" t="s">
        <v>16</v>
      </c>
      <c r="G786" s="4">
        <v>3744</v>
      </c>
      <c r="H786" s="2" t="s">
        <v>1231</v>
      </c>
      <c r="I786" s="4">
        <v>7</v>
      </c>
      <c r="J786" s="4">
        <v>37</v>
      </c>
      <c r="K786" s="4">
        <v>8</v>
      </c>
      <c r="L786" s="4">
        <f t="shared" si="33"/>
        <v>52</v>
      </c>
      <c r="M786" s="12" t="s">
        <v>3569</v>
      </c>
    </row>
    <row r="787" spans="1:13" ht="15" customHeight="1" x14ac:dyDescent="0.25">
      <c r="A787" s="2" t="s">
        <v>993</v>
      </c>
      <c r="B787" s="4">
        <v>2508059</v>
      </c>
      <c r="C787" s="4">
        <v>776660</v>
      </c>
      <c r="D787" s="2" t="s">
        <v>1233</v>
      </c>
      <c r="E787" s="4" t="s">
        <v>53</v>
      </c>
      <c r="F787" s="4" t="s">
        <v>16</v>
      </c>
      <c r="G787" s="4">
        <v>3744</v>
      </c>
      <c r="H787" s="2" t="s">
        <v>1231</v>
      </c>
      <c r="I787" s="4">
        <v>5</v>
      </c>
      <c r="J787" s="4">
        <v>50</v>
      </c>
      <c r="K787" s="4">
        <v>20</v>
      </c>
      <c r="L787" s="4">
        <f t="shared" si="33"/>
        <v>75</v>
      </c>
      <c r="M787" s="12" t="s">
        <v>3569</v>
      </c>
    </row>
    <row r="788" spans="1:13" ht="15" customHeight="1" x14ac:dyDescent="0.25">
      <c r="A788" s="2" t="s">
        <v>993</v>
      </c>
      <c r="B788" s="4">
        <v>2509056</v>
      </c>
      <c r="C788" s="4">
        <v>776615</v>
      </c>
      <c r="D788" s="2" t="s">
        <v>1234</v>
      </c>
      <c r="E788" s="4" t="s">
        <v>39</v>
      </c>
      <c r="F788" s="4" t="s">
        <v>16</v>
      </c>
      <c r="G788" s="4">
        <v>3744</v>
      </c>
      <c r="H788" s="2" t="s">
        <v>1231</v>
      </c>
      <c r="I788" s="4">
        <v>8</v>
      </c>
      <c r="J788" s="4">
        <v>23</v>
      </c>
      <c r="K788" s="4">
        <v>20</v>
      </c>
      <c r="L788" s="4">
        <f t="shared" si="33"/>
        <v>51</v>
      </c>
      <c r="M788" s="12" t="s">
        <v>3569</v>
      </c>
    </row>
    <row r="789" spans="1:13" ht="15" customHeight="1" x14ac:dyDescent="0.25">
      <c r="A789" s="2" t="s">
        <v>993</v>
      </c>
      <c r="B789" s="4">
        <v>2507067</v>
      </c>
      <c r="C789" s="4">
        <v>777106</v>
      </c>
      <c r="D789" s="2" t="s">
        <v>1235</v>
      </c>
      <c r="E789" s="4" t="s">
        <v>25</v>
      </c>
      <c r="F789" s="4" t="s">
        <v>16</v>
      </c>
      <c r="G789" s="4">
        <v>3598</v>
      </c>
      <c r="H789" s="2" t="s">
        <v>1236</v>
      </c>
      <c r="I789" s="4">
        <v>0</v>
      </c>
      <c r="J789" s="4">
        <v>11</v>
      </c>
      <c r="K789" s="4">
        <v>6</v>
      </c>
      <c r="L789" s="4">
        <f t="shared" si="33"/>
        <v>17</v>
      </c>
      <c r="M789" s="12" t="s">
        <v>3569</v>
      </c>
    </row>
    <row r="790" spans="1:13" ht="15" customHeight="1" x14ac:dyDescent="0.25">
      <c r="A790" s="2" t="s">
        <v>993</v>
      </c>
      <c r="B790" s="4">
        <v>2505074</v>
      </c>
      <c r="C790" s="4">
        <v>778598</v>
      </c>
      <c r="D790" s="2" t="s">
        <v>1237</v>
      </c>
      <c r="E790" s="4" t="s">
        <v>21</v>
      </c>
      <c r="F790" s="4" t="s">
        <v>16</v>
      </c>
      <c r="G790" s="4">
        <v>3950</v>
      </c>
      <c r="H790" s="2" t="s">
        <v>1238</v>
      </c>
      <c r="I790" s="4">
        <v>0</v>
      </c>
      <c r="J790" s="4">
        <v>19</v>
      </c>
      <c r="K790" s="4">
        <v>0</v>
      </c>
      <c r="L790" s="4">
        <f t="shared" si="33"/>
        <v>19</v>
      </c>
      <c r="M790" s="12" t="s">
        <v>3569</v>
      </c>
    </row>
    <row r="791" spans="1:13" ht="15" customHeight="1" x14ac:dyDescent="0.25">
      <c r="A791" s="2" t="s">
        <v>993</v>
      </c>
      <c r="B791" s="4">
        <v>2507286</v>
      </c>
      <c r="C791" s="4">
        <v>829029</v>
      </c>
      <c r="D791" s="2" t="s">
        <v>1239</v>
      </c>
      <c r="E791" s="4" t="s">
        <v>25</v>
      </c>
      <c r="F791" s="4" t="s">
        <v>16</v>
      </c>
      <c r="G791" s="4">
        <v>3895</v>
      </c>
      <c r="H791" s="2" t="s">
        <v>1240</v>
      </c>
      <c r="I791" s="4">
        <v>5</v>
      </c>
      <c r="J791" s="4">
        <v>5</v>
      </c>
      <c r="K791" s="4">
        <v>0</v>
      </c>
      <c r="L791" s="4">
        <f t="shared" si="33"/>
        <v>10</v>
      </c>
      <c r="M791" s="12" t="s">
        <v>3569</v>
      </c>
    </row>
    <row r="792" spans="1:13" ht="15" customHeight="1" x14ac:dyDescent="0.25">
      <c r="A792" s="2" t="s">
        <v>993</v>
      </c>
      <c r="B792" s="4">
        <v>2507250</v>
      </c>
      <c r="C792" s="4">
        <v>797432</v>
      </c>
      <c r="D792" s="2" t="s">
        <v>1241</v>
      </c>
      <c r="E792" s="4" t="s">
        <v>25</v>
      </c>
      <c r="F792" s="4" t="s">
        <v>16</v>
      </c>
      <c r="G792" s="4">
        <v>3659</v>
      </c>
      <c r="H792" s="2" t="s">
        <v>1242</v>
      </c>
      <c r="I792" s="4">
        <v>3</v>
      </c>
      <c r="J792" s="4">
        <v>0</v>
      </c>
      <c r="K792" s="4">
        <v>0</v>
      </c>
      <c r="L792" s="4">
        <f t="shared" si="33"/>
        <v>3</v>
      </c>
      <c r="M792" s="12" t="s">
        <v>3569</v>
      </c>
    </row>
    <row r="793" spans="1:13" ht="15" customHeight="1" x14ac:dyDescent="0.25">
      <c r="A793" s="2" t="s">
        <v>993</v>
      </c>
      <c r="B793" s="4">
        <v>2507142</v>
      </c>
      <c r="C793" s="4">
        <v>786377</v>
      </c>
      <c r="D793" s="2" t="s">
        <v>1243</v>
      </c>
      <c r="E793" s="4" t="s">
        <v>25</v>
      </c>
      <c r="F793" s="4" t="s">
        <v>16</v>
      </c>
      <c r="G793" s="4">
        <v>3933</v>
      </c>
      <c r="H793" s="2" t="s">
        <v>1244</v>
      </c>
      <c r="I793" s="4">
        <v>0</v>
      </c>
      <c r="J793" s="4">
        <v>14</v>
      </c>
      <c r="K793" s="4">
        <v>5</v>
      </c>
      <c r="L793" s="4">
        <f t="shared" si="33"/>
        <v>19</v>
      </c>
      <c r="M793" s="12" t="s">
        <v>3569</v>
      </c>
    </row>
    <row r="794" spans="1:13" ht="15" customHeight="1" x14ac:dyDescent="0.25">
      <c r="A794" s="2" t="s">
        <v>993</v>
      </c>
      <c r="B794" s="4">
        <v>2507275</v>
      </c>
      <c r="C794" s="4">
        <v>828363</v>
      </c>
      <c r="D794" s="2" t="s">
        <v>1245</v>
      </c>
      <c r="E794" s="4" t="s">
        <v>25</v>
      </c>
      <c r="F794" s="4" t="s">
        <v>16</v>
      </c>
      <c r="G794" s="4">
        <v>3562</v>
      </c>
      <c r="H794" s="2" t="s">
        <v>1246</v>
      </c>
      <c r="I794" s="4">
        <v>3</v>
      </c>
      <c r="J794" s="4">
        <v>3</v>
      </c>
      <c r="K794" s="4">
        <v>7</v>
      </c>
      <c r="L794" s="4">
        <f t="shared" si="33"/>
        <v>13</v>
      </c>
      <c r="M794" s="12" t="s">
        <v>3569</v>
      </c>
    </row>
    <row r="795" spans="1:13" ht="15" customHeight="1" x14ac:dyDescent="0.25">
      <c r="A795" s="2" t="s">
        <v>993</v>
      </c>
      <c r="B795" s="4">
        <v>2507238</v>
      </c>
      <c r="C795" s="4">
        <v>797025</v>
      </c>
      <c r="D795" s="2" t="s">
        <v>1247</v>
      </c>
      <c r="E795" s="4" t="s">
        <v>25</v>
      </c>
      <c r="F795" s="4" t="s">
        <v>16</v>
      </c>
      <c r="G795" s="4">
        <v>3551</v>
      </c>
      <c r="H795" s="2" t="s">
        <v>1248</v>
      </c>
      <c r="I795" s="4">
        <v>3</v>
      </c>
      <c r="J795" s="4">
        <v>21</v>
      </c>
      <c r="K795" s="4">
        <v>6</v>
      </c>
      <c r="L795" s="4">
        <f t="shared" si="33"/>
        <v>30</v>
      </c>
      <c r="M795" s="12" t="s">
        <v>3569</v>
      </c>
    </row>
    <row r="796" spans="1:13" ht="15" customHeight="1" x14ac:dyDescent="0.25">
      <c r="A796" s="2" t="s">
        <v>993</v>
      </c>
      <c r="B796" s="4">
        <v>2507095</v>
      </c>
      <c r="C796" s="4">
        <v>781514</v>
      </c>
      <c r="D796" s="2" t="s">
        <v>1249</v>
      </c>
      <c r="E796" s="4" t="s">
        <v>25</v>
      </c>
      <c r="F796" s="4" t="s">
        <v>16</v>
      </c>
      <c r="G796" s="4">
        <v>3743</v>
      </c>
      <c r="H796" s="2" t="s">
        <v>1250</v>
      </c>
      <c r="I796" s="4">
        <v>6</v>
      </c>
      <c r="J796" s="4">
        <v>11</v>
      </c>
      <c r="K796" s="4">
        <v>5</v>
      </c>
      <c r="L796" s="4">
        <f t="shared" si="33"/>
        <v>22</v>
      </c>
      <c r="M796" s="12" t="s">
        <v>3569</v>
      </c>
    </row>
    <row r="797" spans="1:13" ht="15" customHeight="1" x14ac:dyDescent="0.25">
      <c r="A797" s="2" t="s">
        <v>993</v>
      </c>
      <c r="B797" s="4">
        <v>2505265</v>
      </c>
      <c r="C797" s="4">
        <v>827883</v>
      </c>
      <c r="D797" s="2" t="s">
        <v>1251</v>
      </c>
      <c r="E797" s="4" t="s">
        <v>21</v>
      </c>
      <c r="F797" s="4" t="s">
        <v>16</v>
      </c>
      <c r="G797" s="4">
        <v>3600</v>
      </c>
      <c r="H797" s="2" t="s">
        <v>1252</v>
      </c>
      <c r="I797" s="4">
        <v>0</v>
      </c>
      <c r="J797" s="4">
        <v>33</v>
      </c>
      <c r="K797" s="4">
        <v>12</v>
      </c>
      <c r="L797" s="4">
        <f t="shared" si="33"/>
        <v>45</v>
      </c>
      <c r="M797" s="12" t="s">
        <v>3569</v>
      </c>
    </row>
    <row r="798" spans="1:13" ht="15" customHeight="1" x14ac:dyDescent="0.25">
      <c r="A798" s="2" t="s">
        <v>993</v>
      </c>
      <c r="B798" s="4">
        <v>2507123</v>
      </c>
      <c r="C798" s="4">
        <v>785480</v>
      </c>
      <c r="D798" s="2" t="s">
        <v>1253</v>
      </c>
      <c r="E798" s="4" t="s">
        <v>25</v>
      </c>
      <c r="F798" s="4" t="s">
        <v>16</v>
      </c>
      <c r="G798" s="4">
        <v>3600</v>
      </c>
      <c r="H798" s="2" t="s">
        <v>1252</v>
      </c>
      <c r="I798" s="4">
        <v>4</v>
      </c>
      <c r="J798" s="4">
        <v>20</v>
      </c>
      <c r="K798" s="4">
        <v>9</v>
      </c>
      <c r="L798" s="4">
        <f t="shared" si="33"/>
        <v>33</v>
      </c>
      <c r="M798" s="12" t="s">
        <v>3569</v>
      </c>
    </row>
    <row r="799" spans="1:13" ht="15" customHeight="1" x14ac:dyDescent="0.25">
      <c r="A799" s="2" t="s">
        <v>993</v>
      </c>
      <c r="B799" s="4">
        <v>2507239</v>
      </c>
      <c r="C799" s="4">
        <v>797058</v>
      </c>
      <c r="D799" s="2" t="s">
        <v>1254</v>
      </c>
      <c r="E799" s="4" t="s">
        <v>25</v>
      </c>
      <c r="F799" s="4" t="s">
        <v>16</v>
      </c>
      <c r="G799" s="4">
        <v>3964</v>
      </c>
      <c r="H799" s="2" t="s">
        <v>1255</v>
      </c>
      <c r="I799" s="4">
        <v>0</v>
      </c>
      <c r="J799" s="4">
        <v>6</v>
      </c>
      <c r="K799" s="4">
        <v>0</v>
      </c>
      <c r="L799" s="4">
        <f t="shared" si="33"/>
        <v>6</v>
      </c>
      <c r="M799" s="12" t="s">
        <v>3569</v>
      </c>
    </row>
    <row r="800" spans="1:13" ht="15" customHeight="1" x14ac:dyDescent="0.25">
      <c r="A800" s="2" t="s">
        <v>993</v>
      </c>
      <c r="B800" s="4">
        <v>2509111</v>
      </c>
      <c r="C800" s="4">
        <v>784427</v>
      </c>
      <c r="D800" s="2" t="s">
        <v>1256</v>
      </c>
      <c r="E800" s="4" t="s">
        <v>39</v>
      </c>
      <c r="F800" s="4" t="s">
        <v>16</v>
      </c>
      <c r="G800" s="4">
        <v>3994</v>
      </c>
      <c r="H800" s="2" t="s">
        <v>1257</v>
      </c>
      <c r="I800" s="4">
        <v>0</v>
      </c>
      <c r="J800" s="4">
        <v>15</v>
      </c>
      <c r="K800" s="4">
        <v>0</v>
      </c>
      <c r="L800" s="4">
        <f t="shared" si="33"/>
        <v>15</v>
      </c>
      <c r="M800" s="12" t="s">
        <v>3569</v>
      </c>
    </row>
    <row r="801" spans="1:13" ht="15" customHeight="1" x14ac:dyDescent="0.25">
      <c r="A801" s="2" t="s">
        <v>993</v>
      </c>
      <c r="B801" s="4">
        <v>2511112</v>
      </c>
      <c r="C801" s="4">
        <v>784438</v>
      </c>
      <c r="D801" s="2" t="s">
        <v>1258</v>
      </c>
      <c r="E801" s="4" t="s">
        <v>42</v>
      </c>
      <c r="F801" s="4" t="s">
        <v>16</v>
      </c>
      <c r="G801" s="4">
        <v>3994</v>
      </c>
      <c r="H801" s="2" t="s">
        <v>1257</v>
      </c>
      <c r="I801" s="4">
        <v>5</v>
      </c>
      <c r="J801" s="4">
        <v>31</v>
      </c>
      <c r="K801" s="4">
        <v>12</v>
      </c>
      <c r="L801" s="4">
        <f t="shared" si="33"/>
        <v>48</v>
      </c>
      <c r="M801" s="12" t="s">
        <v>3569</v>
      </c>
    </row>
    <row r="802" spans="1:13" ht="15" customHeight="1" x14ac:dyDescent="0.25">
      <c r="A802" s="2" t="s">
        <v>993</v>
      </c>
      <c r="B802" s="4">
        <v>2507066</v>
      </c>
      <c r="C802" s="4">
        <v>777096</v>
      </c>
      <c r="D802" s="2" t="s">
        <v>1259</v>
      </c>
      <c r="E802" s="4" t="s">
        <v>25</v>
      </c>
      <c r="F802" s="4" t="s">
        <v>16</v>
      </c>
      <c r="G802" s="4">
        <v>3853</v>
      </c>
      <c r="H802" s="2" t="s">
        <v>1260</v>
      </c>
      <c r="I802" s="4">
        <v>0</v>
      </c>
      <c r="J802" s="4">
        <v>1</v>
      </c>
      <c r="K802" s="4">
        <v>5</v>
      </c>
      <c r="L802" s="4">
        <f t="shared" si="33"/>
        <v>6</v>
      </c>
      <c r="M802" s="12" t="s">
        <v>3569</v>
      </c>
    </row>
    <row r="803" spans="1:13" ht="15" customHeight="1" x14ac:dyDescent="0.25">
      <c r="A803" s="2" t="s">
        <v>993</v>
      </c>
      <c r="B803" s="4">
        <v>2507297</v>
      </c>
      <c r="C803" s="4">
        <v>829546</v>
      </c>
      <c r="D803" s="2" t="s">
        <v>1261</v>
      </c>
      <c r="E803" s="4" t="s">
        <v>25</v>
      </c>
      <c r="F803" s="4" t="s">
        <v>16</v>
      </c>
      <c r="G803" s="4">
        <v>3756</v>
      </c>
      <c r="H803" s="2" t="s">
        <v>1262</v>
      </c>
      <c r="I803" s="4">
        <v>3</v>
      </c>
      <c r="J803" s="4">
        <v>4</v>
      </c>
      <c r="K803" s="4">
        <v>0</v>
      </c>
      <c r="L803" s="4">
        <f t="shared" si="33"/>
        <v>7</v>
      </c>
      <c r="M803" s="12" t="s">
        <v>3569</v>
      </c>
    </row>
    <row r="804" spans="1:13" ht="15" customHeight="1" x14ac:dyDescent="0.25">
      <c r="A804" s="2" t="s">
        <v>993</v>
      </c>
      <c r="B804" s="4">
        <v>2507005</v>
      </c>
      <c r="C804" s="4">
        <v>549143</v>
      </c>
      <c r="D804" s="2" t="s">
        <v>1263</v>
      </c>
      <c r="E804" s="4" t="s">
        <v>25</v>
      </c>
      <c r="F804" s="4" t="s">
        <v>16</v>
      </c>
      <c r="G804" s="4">
        <v>3925</v>
      </c>
      <c r="H804" s="2" t="s">
        <v>1264</v>
      </c>
      <c r="I804" s="4">
        <v>0</v>
      </c>
      <c r="J804" s="4">
        <v>13</v>
      </c>
      <c r="K804" s="4">
        <v>0</v>
      </c>
      <c r="L804" s="4">
        <f t="shared" si="33"/>
        <v>13</v>
      </c>
      <c r="M804" s="12" t="s">
        <v>3569</v>
      </c>
    </row>
    <row r="805" spans="1:13" ht="15" customHeight="1" x14ac:dyDescent="0.25">
      <c r="A805" s="2" t="s">
        <v>993</v>
      </c>
      <c r="B805" s="4">
        <v>2507008</v>
      </c>
      <c r="C805" s="4">
        <v>585015</v>
      </c>
      <c r="D805" s="2" t="s">
        <v>1265</v>
      </c>
      <c r="E805" s="4" t="s">
        <v>25</v>
      </c>
      <c r="F805" s="4" t="s">
        <v>16</v>
      </c>
      <c r="G805" s="4">
        <v>3874</v>
      </c>
      <c r="H805" s="2" t="s">
        <v>1266</v>
      </c>
      <c r="I805" s="4">
        <v>3</v>
      </c>
      <c r="J805" s="4">
        <v>3</v>
      </c>
      <c r="K805" s="4">
        <v>3</v>
      </c>
      <c r="L805" s="4">
        <f t="shared" si="33"/>
        <v>9</v>
      </c>
      <c r="M805" s="12" t="s">
        <v>3569</v>
      </c>
    </row>
    <row r="806" spans="1:13" ht="15" customHeight="1" x14ac:dyDescent="0.25">
      <c r="A806" s="2" t="s">
        <v>993</v>
      </c>
      <c r="B806" s="4">
        <v>2507003</v>
      </c>
      <c r="C806" s="4">
        <v>548861</v>
      </c>
      <c r="D806" s="2" t="s">
        <v>1267</v>
      </c>
      <c r="E806" s="4" t="s">
        <v>25</v>
      </c>
      <c r="F806" s="4" t="s">
        <v>16</v>
      </c>
      <c r="G806" s="4">
        <v>3630</v>
      </c>
      <c r="H806" s="2" t="s">
        <v>1268</v>
      </c>
      <c r="I806" s="4">
        <v>9</v>
      </c>
      <c r="J806" s="4">
        <v>17</v>
      </c>
      <c r="K806" s="4">
        <v>0</v>
      </c>
      <c r="L806" s="4">
        <f t="shared" si="33"/>
        <v>26</v>
      </c>
      <c r="M806" s="12" t="s">
        <v>3569</v>
      </c>
    </row>
    <row r="807" spans="1:13" ht="15" customHeight="1" x14ac:dyDescent="0.25">
      <c r="A807" s="2" t="s">
        <v>993</v>
      </c>
      <c r="B807" s="4">
        <v>2507247</v>
      </c>
      <c r="C807" s="4">
        <v>797311</v>
      </c>
      <c r="D807" s="2" t="s">
        <v>1269</v>
      </c>
      <c r="E807" s="4" t="s">
        <v>25</v>
      </c>
      <c r="F807" s="4" t="s">
        <v>16</v>
      </c>
      <c r="G807" s="4">
        <v>3724</v>
      </c>
      <c r="H807" s="2" t="s">
        <v>1270</v>
      </c>
      <c r="I807" s="4">
        <v>6</v>
      </c>
      <c r="J807" s="4">
        <v>8</v>
      </c>
      <c r="K807" s="4">
        <v>1</v>
      </c>
      <c r="L807" s="4">
        <f t="shared" si="33"/>
        <v>15</v>
      </c>
      <c r="M807" s="12" t="s">
        <v>3569</v>
      </c>
    </row>
    <row r="808" spans="1:13" ht="15" customHeight="1" x14ac:dyDescent="0.25">
      <c r="A808" s="2" t="s">
        <v>993</v>
      </c>
      <c r="B808" s="4">
        <v>2507155</v>
      </c>
      <c r="C808" s="4">
        <v>787077</v>
      </c>
      <c r="D808" s="2" t="s">
        <v>1271</v>
      </c>
      <c r="E808" s="4" t="s">
        <v>25</v>
      </c>
      <c r="F808" s="4" t="s">
        <v>16</v>
      </c>
      <c r="G808" s="4">
        <v>3825</v>
      </c>
      <c r="H808" s="2" t="s">
        <v>1272</v>
      </c>
      <c r="I808" s="4" t="s">
        <v>3568</v>
      </c>
      <c r="J808" s="4" t="s">
        <v>3568</v>
      </c>
      <c r="K808" s="4" t="s">
        <v>3568</v>
      </c>
      <c r="L808" s="4" t="s">
        <v>3568</v>
      </c>
      <c r="M808" s="13" t="s">
        <v>3567</v>
      </c>
    </row>
    <row r="809" spans="1:13" ht="15" customHeight="1" x14ac:dyDescent="0.25">
      <c r="A809" s="2" t="s">
        <v>993</v>
      </c>
      <c r="B809" s="4">
        <v>2507143</v>
      </c>
      <c r="C809" s="4">
        <v>786553</v>
      </c>
      <c r="D809" s="2" t="s">
        <v>1273</v>
      </c>
      <c r="E809" s="4" t="s">
        <v>25</v>
      </c>
      <c r="F809" s="4" t="s">
        <v>16</v>
      </c>
      <c r="G809" s="4">
        <v>3826</v>
      </c>
      <c r="H809" s="2" t="s">
        <v>1274</v>
      </c>
      <c r="I809" s="4" t="s">
        <v>3568</v>
      </c>
      <c r="J809" s="4" t="s">
        <v>3568</v>
      </c>
      <c r="K809" s="4" t="s">
        <v>3568</v>
      </c>
      <c r="L809" s="4" t="s">
        <v>3568</v>
      </c>
      <c r="M809" s="13" t="s">
        <v>3567</v>
      </c>
    </row>
    <row r="810" spans="1:13" ht="15" customHeight="1" x14ac:dyDescent="0.25">
      <c r="A810" s="2" t="s">
        <v>993</v>
      </c>
      <c r="B810" s="4">
        <v>2507152</v>
      </c>
      <c r="C810" s="4">
        <v>786960</v>
      </c>
      <c r="D810" s="2" t="s">
        <v>1275</v>
      </c>
      <c r="E810" s="4" t="s">
        <v>25</v>
      </c>
      <c r="F810" s="4" t="s">
        <v>16</v>
      </c>
      <c r="G810" s="4">
        <v>3833</v>
      </c>
      <c r="H810" s="2" t="s">
        <v>1276</v>
      </c>
      <c r="I810" s="4" t="s">
        <v>3568</v>
      </c>
      <c r="J810" s="4" t="s">
        <v>3568</v>
      </c>
      <c r="K810" s="4" t="s">
        <v>3568</v>
      </c>
      <c r="L810" s="4" t="s">
        <v>3568</v>
      </c>
      <c r="M810" s="13" t="s">
        <v>3567</v>
      </c>
    </row>
    <row r="811" spans="1:13" ht="15" customHeight="1" x14ac:dyDescent="0.25">
      <c r="A811" s="2" t="s">
        <v>993</v>
      </c>
      <c r="B811" s="4">
        <v>512469</v>
      </c>
      <c r="C811" s="4">
        <v>726380</v>
      </c>
      <c r="D811" s="2" t="s">
        <v>1277</v>
      </c>
      <c r="E811" s="4" t="s">
        <v>21</v>
      </c>
      <c r="F811" s="4" t="s">
        <v>16</v>
      </c>
      <c r="G811" s="4">
        <v>3908</v>
      </c>
      <c r="H811" s="2" t="s">
        <v>1278</v>
      </c>
      <c r="I811" s="4">
        <v>11</v>
      </c>
      <c r="J811" s="4">
        <v>20</v>
      </c>
      <c r="K811" s="4">
        <v>6</v>
      </c>
      <c r="L811" s="4">
        <f t="shared" ref="L811:L813" si="34">I811+J811+K811</f>
        <v>37</v>
      </c>
      <c r="M811" s="12" t="s">
        <v>3569</v>
      </c>
    </row>
    <row r="812" spans="1:13" ht="15" customHeight="1" x14ac:dyDescent="0.25">
      <c r="A812" s="2" t="s">
        <v>993</v>
      </c>
      <c r="B812" s="4">
        <v>2511025</v>
      </c>
      <c r="C812" s="4">
        <v>635879</v>
      </c>
      <c r="D812" s="2" t="s">
        <v>1279</v>
      </c>
      <c r="E812" s="4" t="s">
        <v>42</v>
      </c>
      <c r="F812" s="4" t="s">
        <v>16</v>
      </c>
      <c r="G812" s="4">
        <v>3559</v>
      </c>
      <c r="H812" s="2" t="s">
        <v>1280</v>
      </c>
      <c r="I812" s="4">
        <v>3</v>
      </c>
      <c r="J812" s="4">
        <v>41</v>
      </c>
      <c r="K812" s="4">
        <v>14</v>
      </c>
      <c r="L812" s="4">
        <f t="shared" si="34"/>
        <v>58</v>
      </c>
      <c r="M812" s="12" t="s">
        <v>3569</v>
      </c>
    </row>
    <row r="813" spans="1:13" ht="15" customHeight="1" x14ac:dyDescent="0.25">
      <c r="A813" s="2" t="s">
        <v>993</v>
      </c>
      <c r="B813" s="4">
        <v>2507298</v>
      </c>
      <c r="C813" s="4">
        <v>829908</v>
      </c>
      <c r="D813" s="2" t="s">
        <v>1281</v>
      </c>
      <c r="E813" s="4" t="s">
        <v>25</v>
      </c>
      <c r="F813" s="4" t="s">
        <v>16</v>
      </c>
      <c r="G813" s="4">
        <v>3836</v>
      </c>
      <c r="H813" s="2" t="s">
        <v>1282</v>
      </c>
      <c r="I813" s="4">
        <v>0</v>
      </c>
      <c r="J813" s="4">
        <v>5</v>
      </c>
      <c r="K813" s="4">
        <v>0</v>
      </c>
      <c r="L813" s="4">
        <f t="shared" si="34"/>
        <v>5</v>
      </c>
      <c r="M813" s="12" t="s">
        <v>3569</v>
      </c>
    </row>
    <row r="814" spans="1:13" ht="15" customHeight="1" x14ac:dyDescent="0.25">
      <c r="A814" s="2" t="s">
        <v>993</v>
      </c>
      <c r="B814" s="4">
        <v>2507188</v>
      </c>
      <c r="C814" s="4">
        <v>790433</v>
      </c>
      <c r="D814" s="2" t="s">
        <v>1283</v>
      </c>
      <c r="E814" s="4" t="s">
        <v>25</v>
      </c>
      <c r="F814" s="4" t="s">
        <v>16</v>
      </c>
      <c r="G814" s="4">
        <v>3834</v>
      </c>
      <c r="H814" s="2" t="s">
        <v>1284</v>
      </c>
      <c r="I814" s="4" t="s">
        <v>3568</v>
      </c>
      <c r="J814" s="4" t="s">
        <v>3568</v>
      </c>
      <c r="K814" s="4" t="s">
        <v>3568</v>
      </c>
      <c r="L814" s="4" t="s">
        <v>3568</v>
      </c>
      <c r="M814" s="13" t="s">
        <v>3567</v>
      </c>
    </row>
    <row r="815" spans="1:13" ht="15" customHeight="1" x14ac:dyDescent="0.25">
      <c r="A815" s="2" t="s">
        <v>993</v>
      </c>
      <c r="B815" s="4">
        <v>2507052</v>
      </c>
      <c r="C815" s="4">
        <v>772507</v>
      </c>
      <c r="D815" s="2" t="s">
        <v>1285</v>
      </c>
      <c r="E815" s="4" t="s">
        <v>25</v>
      </c>
      <c r="F815" s="4" t="s">
        <v>16</v>
      </c>
      <c r="G815" s="4">
        <v>3992</v>
      </c>
      <c r="H815" s="2" t="s">
        <v>1286</v>
      </c>
      <c r="I815" s="4">
        <v>3</v>
      </c>
      <c r="J815" s="4">
        <v>6</v>
      </c>
      <c r="K815" s="4">
        <v>4</v>
      </c>
      <c r="L815" s="4">
        <f t="shared" ref="L815:L837" si="35">I815+J815+K815</f>
        <v>13</v>
      </c>
      <c r="M815" s="12" t="s">
        <v>3569</v>
      </c>
    </row>
    <row r="816" spans="1:13" ht="15" customHeight="1" x14ac:dyDescent="0.25">
      <c r="A816" s="2" t="s">
        <v>993</v>
      </c>
      <c r="B816" s="4">
        <v>2507144</v>
      </c>
      <c r="C816" s="4">
        <v>786849</v>
      </c>
      <c r="D816" s="2" t="s">
        <v>1287</v>
      </c>
      <c r="E816" s="4" t="s">
        <v>25</v>
      </c>
      <c r="F816" s="4" t="s">
        <v>16</v>
      </c>
      <c r="G816" s="4">
        <v>3872</v>
      </c>
      <c r="H816" s="2" t="s">
        <v>1288</v>
      </c>
      <c r="I816" s="4">
        <v>3</v>
      </c>
      <c r="J816" s="4">
        <v>16</v>
      </c>
      <c r="K816" s="4">
        <v>1</v>
      </c>
      <c r="L816" s="4">
        <f t="shared" si="35"/>
        <v>20</v>
      </c>
      <c r="M816" s="12" t="s">
        <v>3569</v>
      </c>
    </row>
    <row r="817" spans="1:13" ht="15" customHeight="1" x14ac:dyDescent="0.25">
      <c r="A817" s="2" t="s">
        <v>993</v>
      </c>
      <c r="B817" s="4">
        <v>2507214</v>
      </c>
      <c r="C817" s="4">
        <v>796226</v>
      </c>
      <c r="D817" s="2" t="s">
        <v>1289</v>
      </c>
      <c r="E817" s="4" t="s">
        <v>25</v>
      </c>
      <c r="F817" s="4" t="s">
        <v>16</v>
      </c>
      <c r="G817" s="4">
        <v>3974</v>
      </c>
      <c r="H817" s="2" t="s">
        <v>1290</v>
      </c>
      <c r="I817" s="4">
        <v>0</v>
      </c>
      <c r="J817" s="4">
        <v>9</v>
      </c>
      <c r="K817" s="4">
        <v>0</v>
      </c>
      <c r="L817" s="4">
        <f t="shared" si="35"/>
        <v>9</v>
      </c>
      <c r="M817" s="12" t="s">
        <v>3569</v>
      </c>
    </row>
    <row r="818" spans="1:13" ht="15" customHeight="1" x14ac:dyDescent="0.25">
      <c r="A818" s="2" t="s">
        <v>993</v>
      </c>
      <c r="B818" s="4">
        <v>2507244</v>
      </c>
      <c r="C818" s="4">
        <v>797223</v>
      </c>
      <c r="D818" s="2" t="s">
        <v>1291</v>
      </c>
      <c r="E818" s="4" t="s">
        <v>25</v>
      </c>
      <c r="F818" s="4" t="s">
        <v>16</v>
      </c>
      <c r="G818" s="4">
        <v>3891</v>
      </c>
      <c r="H818" s="2" t="s">
        <v>1292</v>
      </c>
      <c r="I818" s="4">
        <v>0</v>
      </c>
      <c r="J818" s="4">
        <v>15</v>
      </c>
      <c r="K818" s="4">
        <v>7</v>
      </c>
      <c r="L818" s="4">
        <f t="shared" si="35"/>
        <v>22</v>
      </c>
      <c r="M818" s="12" t="s">
        <v>3569</v>
      </c>
    </row>
    <row r="819" spans="1:13" ht="15" customHeight="1" x14ac:dyDescent="0.25">
      <c r="A819" s="2" t="s">
        <v>993</v>
      </c>
      <c r="B819" s="4">
        <v>2505050</v>
      </c>
      <c r="C819" s="4">
        <v>771797</v>
      </c>
      <c r="D819" s="2" t="s">
        <v>1293</v>
      </c>
      <c r="E819" s="4" t="s">
        <v>21</v>
      </c>
      <c r="F819" s="4" t="s">
        <v>16</v>
      </c>
      <c r="G819" s="4">
        <v>3733</v>
      </c>
      <c r="H819" s="2" t="s">
        <v>1294</v>
      </c>
      <c r="I819" s="4">
        <v>0</v>
      </c>
      <c r="J819" s="4">
        <v>28</v>
      </c>
      <c r="K819" s="4">
        <v>7</v>
      </c>
      <c r="L819" s="4">
        <f t="shared" si="35"/>
        <v>35</v>
      </c>
      <c r="M819" s="12" t="s">
        <v>3569</v>
      </c>
    </row>
    <row r="820" spans="1:13" ht="15" customHeight="1" x14ac:dyDescent="0.25">
      <c r="A820" s="2" t="s">
        <v>993</v>
      </c>
      <c r="B820" s="4">
        <v>2507096</v>
      </c>
      <c r="C820" s="4">
        <v>781569</v>
      </c>
      <c r="D820" s="2" t="s">
        <v>1295</v>
      </c>
      <c r="E820" s="4" t="s">
        <v>25</v>
      </c>
      <c r="F820" s="4" t="s">
        <v>16</v>
      </c>
      <c r="G820" s="4">
        <v>3576</v>
      </c>
      <c r="H820" s="2" t="s">
        <v>1296</v>
      </c>
      <c r="I820" s="4">
        <v>0</v>
      </c>
      <c r="J820" s="4">
        <v>4</v>
      </c>
      <c r="K820" s="4">
        <v>0</v>
      </c>
      <c r="L820" s="4">
        <f t="shared" si="35"/>
        <v>4</v>
      </c>
      <c r="M820" s="12" t="s">
        <v>3569</v>
      </c>
    </row>
    <row r="821" spans="1:13" ht="15" customHeight="1" x14ac:dyDescent="0.25">
      <c r="A821" s="2" t="s">
        <v>993</v>
      </c>
      <c r="B821" s="4">
        <v>2507220</v>
      </c>
      <c r="C821" s="4">
        <v>796293</v>
      </c>
      <c r="D821" s="2" t="s">
        <v>1297</v>
      </c>
      <c r="E821" s="4" t="s">
        <v>25</v>
      </c>
      <c r="F821" s="4" t="s">
        <v>16</v>
      </c>
      <c r="G821" s="4">
        <v>3720</v>
      </c>
      <c r="H821" s="2" t="s">
        <v>1298</v>
      </c>
      <c r="I821" s="4">
        <v>0</v>
      </c>
      <c r="J821" s="4">
        <v>22</v>
      </c>
      <c r="K821" s="4">
        <v>9</v>
      </c>
      <c r="L821" s="4">
        <f t="shared" si="35"/>
        <v>31</v>
      </c>
      <c r="M821" s="12" t="s">
        <v>3569</v>
      </c>
    </row>
    <row r="822" spans="1:13" ht="15" customHeight="1" x14ac:dyDescent="0.25">
      <c r="A822" s="2" t="s">
        <v>993</v>
      </c>
      <c r="B822" s="4">
        <v>2507159</v>
      </c>
      <c r="C822" s="4">
        <v>787341</v>
      </c>
      <c r="D822" s="2" t="s">
        <v>1299</v>
      </c>
      <c r="E822" s="4" t="s">
        <v>25</v>
      </c>
      <c r="F822" s="4" t="s">
        <v>16</v>
      </c>
      <c r="G822" s="4">
        <v>3720</v>
      </c>
      <c r="H822" s="2" t="s">
        <v>1300</v>
      </c>
      <c r="I822" s="4">
        <v>3</v>
      </c>
      <c r="J822" s="4">
        <v>9</v>
      </c>
      <c r="K822" s="4">
        <v>5</v>
      </c>
      <c r="L822" s="4">
        <f t="shared" si="35"/>
        <v>17</v>
      </c>
      <c r="M822" s="12" t="s">
        <v>3569</v>
      </c>
    </row>
    <row r="823" spans="1:13" ht="15" customHeight="1" x14ac:dyDescent="0.25">
      <c r="A823" s="2" t="s">
        <v>993</v>
      </c>
      <c r="B823" s="4">
        <v>2507177</v>
      </c>
      <c r="C823" s="4">
        <v>788382</v>
      </c>
      <c r="D823" s="2" t="s">
        <v>1301</v>
      </c>
      <c r="E823" s="4" t="s">
        <v>25</v>
      </c>
      <c r="F823" s="4" t="s">
        <v>16</v>
      </c>
      <c r="G823" s="4">
        <v>3572</v>
      </c>
      <c r="H823" s="2" t="s">
        <v>1302</v>
      </c>
      <c r="I823" s="4">
        <v>0</v>
      </c>
      <c r="J823" s="4">
        <v>6</v>
      </c>
      <c r="K823" s="4">
        <v>3</v>
      </c>
      <c r="L823" s="4">
        <f t="shared" si="35"/>
        <v>9</v>
      </c>
      <c r="M823" s="12" t="s">
        <v>3569</v>
      </c>
    </row>
    <row r="824" spans="1:13" ht="15" customHeight="1" x14ac:dyDescent="0.25">
      <c r="A824" s="2" t="s">
        <v>993</v>
      </c>
      <c r="B824" s="4">
        <v>2509212</v>
      </c>
      <c r="C824" s="4">
        <v>794387</v>
      </c>
      <c r="D824" s="2" t="s">
        <v>1303</v>
      </c>
      <c r="E824" s="4" t="s">
        <v>39</v>
      </c>
      <c r="F824" s="4" t="s">
        <v>16</v>
      </c>
      <c r="G824" s="4">
        <v>3714</v>
      </c>
      <c r="H824" s="2" t="s">
        <v>1304</v>
      </c>
      <c r="I824" s="4">
        <v>0</v>
      </c>
      <c r="J824" s="4">
        <v>8</v>
      </c>
      <c r="K824" s="4">
        <v>2</v>
      </c>
      <c r="L824" s="4">
        <f t="shared" si="35"/>
        <v>10</v>
      </c>
      <c r="M824" s="12" t="s">
        <v>3569</v>
      </c>
    </row>
    <row r="825" spans="1:13" ht="15" customHeight="1" x14ac:dyDescent="0.25">
      <c r="A825" s="2" t="s">
        <v>993</v>
      </c>
      <c r="B825" s="4">
        <v>2504110</v>
      </c>
      <c r="C825" s="4">
        <v>784405</v>
      </c>
      <c r="D825" s="2" t="s">
        <v>1305</v>
      </c>
      <c r="E825" s="4" t="s">
        <v>34</v>
      </c>
      <c r="F825" s="4" t="s">
        <v>16</v>
      </c>
      <c r="G825" s="4">
        <v>3770</v>
      </c>
      <c r="H825" s="2" t="s">
        <v>1306</v>
      </c>
      <c r="I825" s="4">
        <v>5</v>
      </c>
      <c r="J825" s="4">
        <v>50</v>
      </c>
      <c r="K825" s="4">
        <v>20</v>
      </c>
      <c r="L825" s="4">
        <f t="shared" si="35"/>
        <v>75</v>
      </c>
      <c r="M825" s="12" t="s">
        <v>3569</v>
      </c>
    </row>
    <row r="826" spans="1:13" ht="15" customHeight="1" x14ac:dyDescent="0.25">
      <c r="A826" s="2" t="s">
        <v>993</v>
      </c>
      <c r="B826" s="4">
        <v>2505055</v>
      </c>
      <c r="C826" s="4">
        <v>775409</v>
      </c>
      <c r="D826" s="2" t="s">
        <v>1307</v>
      </c>
      <c r="E826" s="4" t="s">
        <v>21</v>
      </c>
      <c r="F826" s="4" t="s">
        <v>16</v>
      </c>
      <c r="G826" s="4">
        <v>3770</v>
      </c>
      <c r="H826" s="2" t="s">
        <v>1306</v>
      </c>
      <c r="I826" s="4">
        <v>2</v>
      </c>
      <c r="J826" s="4">
        <v>50</v>
      </c>
      <c r="K826" s="4">
        <v>14</v>
      </c>
      <c r="L826" s="4">
        <f t="shared" si="35"/>
        <v>66</v>
      </c>
      <c r="M826" s="12" t="s">
        <v>3569</v>
      </c>
    </row>
    <row r="827" spans="1:13" ht="15" customHeight="1" x14ac:dyDescent="0.25">
      <c r="A827" s="2" t="s">
        <v>993</v>
      </c>
      <c r="B827" s="4">
        <v>2507109</v>
      </c>
      <c r="C827" s="4">
        <v>784395</v>
      </c>
      <c r="D827" s="2" t="s">
        <v>1308</v>
      </c>
      <c r="E827" s="4" t="s">
        <v>25</v>
      </c>
      <c r="F827" s="4" t="s">
        <v>16</v>
      </c>
      <c r="G827" s="4">
        <v>3770</v>
      </c>
      <c r="H827" s="2" t="s">
        <v>1306</v>
      </c>
      <c r="I827" s="4">
        <v>0</v>
      </c>
      <c r="J827" s="4">
        <v>15</v>
      </c>
      <c r="K827" s="4">
        <v>5</v>
      </c>
      <c r="L827" s="4">
        <f t="shared" si="35"/>
        <v>20</v>
      </c>
      <c r="M827" s="12" t="s">
        <v>3569</v>
      </c>
    </row>
    <row r="828" spans="1:13" ht="15" customHeight="1" x14ac:dyDescent="0.25">
      <c r="A828" s="2" t="s">
        <v>993</v>
      </c>
      <c r="B828" s="4">
        <v>2507002</v>
      </c>
      <c r="C828" s="4">
        <v>548850</v>
      </c>
      <c r="D828" s="2" t="s">
        <v>1309</v>
      </c>
      <c r="E828" s="4" t="s">
        <v>25</v>
      </c>
      <c r="F828" s="4" t="s">
        <v>16</v>
      </c>
      <c r="G828" s="4">
        <v>3425</v>
      </c>
      <c r="H828" s="2" t="s">
        <v>1310</v>
      </c>
      <c r="I828" s="4">
        <v>0</v>
      </c>
      <c r="J828" s="4">
        <v>13</v>
      </c>
      <c r="K828" s="4">
        <v>0</v>
      </c>
      <c r="L828" s="4">
        <f t="shared" si="35"/>
        <v>13</v>
      </c>
      <c r="M828" s="12" t="s">
        <v>3569</v>
      </c>
    </row>
    <row r="829" spans="1:13" ht="15" customHeight="1" x14ac:dyDescent="0.25">
      <c r="A829" s="2" t="s">
        <v>993</v>
      </c>
      <c r="B829" s="4">
        <v>2507073</v>
      </c>
      <c r="C829" s="4">
        <v>778587</v>
      </c>
      <c r="D829" s="2" t="s">
        <v>1311</v>
      </c>
      <c r="E829" s="4" t="s">
        <v>25</v>
      </c>
      <c r="F829" s="4" t="s">
        <v>16</v>
      </c>
      <c r="G829" s="4">
        <v>3950</v>
      </c>
      <c r="H829" s="2" t="s">
        <v>1238</v>
      </c>
      <c r="I829" s="4">
        <v>0</v>
      </c>
      <c r="J829" s="4">
        <v>32</v>
      </c>
      <c r="K829" s="4">
        <v>4</v>
      </c>
      <c r="L829" s="4">
        <f t="shared" si="35"/>
        <v>36</v>
      </c>
      <c r="M829" s="12" t="s">
        <v>3569</v>
      </c>
    </row>
    <row r="830" spans="1:13" ht="15" customHeight="1" x14ac:dyDescent="0.25">
      <c r="A830" s="2" t="s">
        <v>993</v>
      </c>
      <c r="B830" s="4">
        <v>2509075</v>
      </c>
      <c r="C830" s="4">
        <v>778608</v>
      </c>
      <c r="D830" s="2" t="s">
        <v>1312</v>
      </c>
      <c r="E830" s="4" t="s">
        <v>39</v>
      </c>
      <c r="F830" s="4" t="s">
        <v>16</v>
      </c>
      <c r="G830" s="4">
        <v>3950</v>
      </c>
      <c r="H830" s="2" t="s">
        <v>1238</v>
      </c>
      <c r="I830" s="4">
        <v>0</v>
      </c>
      <c r="J830" s="4">
        <v>15</v>
      </c>
      <c r="K830" s="4">
        <v>6</v>
      </c>
      <c r="L830" s="4">
        <f t="shared" si="35"/>
        <v>21</v>
      </c>
      <c r="M830" s="12" t="s">
        <v>3569</v>
      </c>
    </row>
    <row r="831" spans="1:13" ht="15" customHeight="1" x14ac:dyDescent="0.25">
      <c r="A831" s="2" t="s">
        <v>993</v>
      </c>
      <c r="B831" s="4">
        <v>2505216</v>
      </c>
      <c r="C831" s="4">
        <v>796248</v>
      </c>
      <c r="D831" s="2" t="s">
        <v>1313</v>
      </c>
      <c r="E831" s="4" t="s">
        <v>21</v>
      </c>
      <c r="F831" s="4" t="s">
        <v>16</v>
      </c>
      <c r="G831" s="4">
        <v>3980</v>
      </c>
      <c r="H831" s="2" t="s">
        <v>1314</v>
      </c>
      <c r="I831" s="4">
        <v>0</v>
      </c>
      <c r="J831" s="4">
        <v>16</v>
      </c>
      <c r="K831" s="4">
        <v>3</v>
      </c>
      <c r="L831" s="4">
        <f t="shared" si="35"/>
        <v>19</v>
      </c>
      <c r="M831" s="12" t="s">
        <v>3569</v>
      </c>
    </row>
    <row r="832" spans="1:13" ht="15" customHeight="1" x14ac:dyDescent="0.25">
      <c r="A832" s="2" t="s">
        <v>993</v>
      </c>
      <c r="B832" s="4">
        <v>2507217</v>
      </c>
      <c r="C832" s="4">
        <v>796259</v>
      </c>
      <c r="D832" s="2" t="s">
        <v>1315</v>
      </c>
      <c r="E832" s="4" t="s">
        <v>25</v>
      </c>
      <c r="F832" s="4" t="s">
        <v>16</v>
      </c>
      <c r="G832" s="4">
        <v>3980</v>
      </c>
      <c r="H832" s="2" t="s">
        <v>1314</v>
      </c>
      <c r="I832" s="4">
        <v>3</v>
      </c>
      <c r="J832" s="4">
        <v>12</v>
      </c>
      <c r="K832" s="4">
        <v>3</v>
      </c>
      <c r="L832" s="4">
        <f t="shared" si="35"/>
        <v>18</v>
      </c>
      <c r="M832" s="12" t="s">
        <v>3569</v>
      </c>
    </row>
    <row r="833" spans="1:13" ht="15" customHeight="1" x14ac:dyDescent="0.25">
      <c r="A833" s="2" t="s">
        <v>993</v>
      </c>
      <c r="B833" s="4">
        <v>2511218</v>
      </c>
      <c r="C833" s="4">
        <v>796260</v>
      </c>
      <c r="D833" s="2" t="s">
        <v>1316</v>
      </c>
      <c r="E833" s="4" t="s">
        <v>42</v>
      </c>
      <c r="F833" s="4" t="s">
        <v>16</v>
      </c>
      <c r="G833" s="4">
        <v>3980</v>
      </c>
      <c r="H833" s="2" t="s">
        <v>1314</v>
      </c>
      <c r="I833" s="4">
        <v>0</v>
      </c>
      <c r="J833" s="4">
        <v>9</v>
      </c>
      <c r="K833" s="4">
        <v>6</v>
      </c>
      <c r="L833" s="4">
        <f t="shared" si="35"/>
        <v>15</v>
      </c>
      <c r="M833" s="12" t="s">
        <v>3569</v>
      </c>
    </row>
    <row r="834" spans="1:13" ht="15" customHeight="1" x14ac:dyDescent="0.25">
      <c r="A834" s="2" t="s">
        <v>993</v>
      </c>
      <c r="B834" s="4">
        <v>2507242</v>
      </c>
      <c r="C834" s="4">
        <v>797146</v>
      </c>
      <c r="D834" s="2" t="s">
        <v>1317</v>
      </c>
      <c r="E834" s="4" t="s">
        <v>25</v>
      </c>
      <c r="F834" s="4" t="s">
        <v>16</v>
      </c>
      <c r="G834" s="4">
        <v>3809</v>
      </c>
      <c r="H834" s="2" t="s">
        <v>1318</v>
      </c>
      <c r="I834" s="4">
        <v>0</v>
      </c>
      <c r="J834" s="4">
        <v>2</v>
      </c>
      <c r="K834" s="4">
        <v>15</v>
      </c>
      <c r="L834" s="4">
        <f t="shared" si="35"/>
        <v>17</v>
      </c>
      <c r="M834" s="12" t="s">
        <v>3569</v>
      </c>
    </row>
    <row r="835" spans="1:13" ht="15" customHeight="1" x14ac:dyDescent="0.25">
      <c r="A835" s="2" t="s">
        <v>993</v>
      </c>
      <c r="B835" s="4">
        <v>2507135</v>
      </c>
      <c r="C835" s="4">
        <v>786278</v>
      </c>
      <c r="D835" s="2" t="s">
        <v>1319</v>
      </c>
      <c r="E835" s="4" t="s">
        <v>25</v>
      </c>
      <c r="F835" s="4" t="s">
        <v>16</v>
      </c>
      <c r="G835" s="4">
        <v>3974</v>
      </c>
      <c r="H835" s="2" t="s">
        <v>1320</v>
      </c>
      <c r="I835" s="4">
        <v>0</v>
      </c>
      <c r="J835" s="4">
        <v>7</v>
      </c>
      <c r="K835" s="4">
        <v>0</v>
      </c>
      <c r="L835" s="4">
        <f t="shared" si="35"/>
        <v>7</v>
      </c>
      <c r="M835" s="12" t="s">
        <v>3569</v>
      </c>
    </row>
    <row r="836" spans="1:13" ht="15" customHeight="1" x14ac:dyDescent="0.25">
      <c r="A836" s="2" t="s">
        <v>993</v>
      </c>
      <c r="B836" s="4">
        <v>2507181</v>
      </c>
      <c r="C836" s="4">
        <v>788953</v>
      </c>
      <c r="D836" s="2" t="s">
        <v>1321</v>
      </c>
      <c r="E836" s="4" t="s">
        <v>25</v>
      </c>
      <c r="F836" s="4" t="s">
        <v>16</v>
      </c>
      <c r="G836" s="4">
        <v>3786</v>
      </c>
      <c r="H836" s="2" t="s">
        <v>1322</v>
      </c>
      <c r="I836" s="4">
        <v>0</v>
      </c>
      <c r="J836" s="4">
        <v>14</v>
      </c>
      <c r="K836" s="4">
        <v>0</v>
      </c>
      <c r="L836" s="4">
        <f t="shared" si="35"/>
        <v>14</v>
      </c>
      <c r="M836" s="12" t="s">
        <v>3569</v>
      </c>
    </row>
    <row r="837" spans="1:13" ht="15" customHeight="1" x14ac:dyDescent="0.25">
      <c r="A837" s="2" t="s">
        <v>993</v>
      </c>
      <c r="B837" s="4">
        <v>2507299</v>
      </c>
      <c r="C837" s="4">
        <v>829931</v>
      </c>
      <c r="D837" s="2" t="s">
        <v>1323</v>
      </c>
      <c r="E837" s="4" t="s">
        <v>25</v>
      </c>
      <c r="F837" s="4" t="s">
        <v>16</v>
      </c>
      <c r="G837" s="4">
        <v>3863</v>
      </c>
      <c r="H837" s="2" t="s">
        <v>1324</v>
      </c>
      <c r="I837" s="4">
        <v>9</v>
      </c>
      <c r="J837" s="4">
        <v>7</v>
      </c>
      <c r="K837" s="4">
        <v>1</v>
      </c>
      <c r="L837" s="4">
        <f t="shared" si="35"/>
        <v>17</v>
      </c>
      <c r="M837" s="12" t="s">
        <v>3569</v>
      </c>
    </row>
    <row r="838" spans="1:13" ht="15" customHeight="1" x14ac:dyDescent="0.25">
      <c r="A838" s="2" t="s">
        <v>993</v>
      </c>
      <c r="B838" s="4">
        <v>2507037</v>
      </c>
      <c r="C838" s="4">
        <v>762757</v>
      </c>
      <c r="D838" s="2" t="s">
        <v>1325</v>
      </c>
      <c r="E838" s="4" t="s">
        <v>25</v>
      </c>
      <c r="F838" s="4" t="s">
        <v>16</v>
      </c>
      <c r="G838" s="4">
        <v>3754</v>
      </c>
      <c r="H838" s="2" t="s">
        <v>1326</v>
      </c>
      <c r="I838" s="4" t="s">
        <v>3568</v>
      </c>
      <c r="J838" s="4" t="s">
        <v>3568</v>
      </c>
      <c r="K838" s="4" t="s">
        <v>3568</v>
      </c>
      <c r="L838" s="4" t="s">
        <v>3568</v>
      </c>
      <c r="M838" s="13" t="s">
        <v>3567</v>
      </c>
    </row>
    <row r="839" spans="1:13" ht="15" customHeight="1" x14ac:dyDescent="0.25">
      <c r="A839" s="2" t="s">
        <v>993</v>
      </c>
      <c r="B839" s="4">
        <v>2507209</v>
      </c>
      <c r="C839" s="4">
        <v>793577</v>
      </c>
      <c r="D839" s="2" t="s">
        <v>1327</v>
      </c>
      <c r="E839" s="4" t="s">
        <v>25</v>
      </c>
      <c r="F839" s="4" t="s">
        <v>16</v>
      </c>
      <c r="G839" s="4">
        <v>3866</v>
      </c>
      <c r="H839" s="2" t="s">
        <v>1328</v>
      </c>
      <c r="I839" s="4">
        <v>5</v>
      </c>
      <c r="J839" s="4">
        <v>12</v>
      </c>
      <c r="K839" s="4">
        <v>0</v>
      </c>
      <c r="L839" s="4">
        <f t="shared" ref="L839:L842" si="36">I839+J839+K839</f>
        <v>17</v>
      </c>
      <c r="M839" s="12" t="s">
        <v>3569</v>
      </c>
    </row>
    <row r="840" spans="1:13" ht="15" customHeight="1" x14ac:dyDescent="0.25">
      <c r="A840" s="2" t="s">
        <v>993</v>
      </c>
      <c r="B840" s="4">
        <v>2505042</v>
      </c>
      <c r="C840" s="4">
        <v>767136</v>
      </c>
      <c r="D840" s="2" t="s">
        <v>1329</v>
      </c>
      <c r="E840" s="4" t="s">
        <v>21</v>
      </c>
      <c r="F840" s="4" t="s">
        <v>16</v>
      </c>
      <c r="G840" s="4">
        <v>3752</v>
      </c>
      <c r="H840" s="2" t="s">
        <v>1330</v>
      </c>
      <c r="I840" s="4">
        <v>3</v>
      </c>
      <c r="J840" s="4">
        <v>17</v>
      </c>
      <c r="K840" s="4">
        <v>0</v>
      </c>
      <c r="L840" s="4">
        <f t="shared" si="36"/>
        <v>20</v>
      </c>
      <c r="M840" s="12" t="s">
        <v>3569</v>
      </c>
    </row>
    <row r="841" spans="1:13" ht="15" customHeight="1" x14ac:dyDescent="0.25">
      <c r="A841" s="2" t="s">
        <v>993</v>
      </c>
      <c r="B841" s="4">
        <v>2507038</v>
      </c>
      <c r="C841" s="4">
        <v>762768</v>
      </c>
      <c r="D841" s="2" t="s">
        <v>1331</v>
      </c>
      <c r="E841" s="4" t="s">
        <v>25</v>
      </c>
      <c r="F841" s="4" t="s">
        <v>16</v>
      </c>
      <c r="G841" s="4">
        <v>3752</v>
      </c>
      <c r="H841" s="2" t="s">
        <v>1330</v>
      </c>
      <c r="I841" s="4">
        <v>6</v>
      </c>
      <c r="J841" s="4">
        <v>35</v>
      </c>
      <c r="K841" s="4">
        <v>15</v>
      </c>
      <c r="L841" s="4">
        <f t="shared" si="36"/>
        <v>56</v>
      </c>
      <c r="M841" s="12" t="s">
        <v>3569</v>
      </c>
    </row>
    <row r="842" spans="1:13" ht="15" customHeight="1" x14ac:dyDescent="0.25">
      <c r="A842" s="2" t="s">
        <v>993</v>
      </c>
      <c r="B842" s="4">
        <v>2507039</v>
      </c>
      <c r="C842" s="4">
        <v>762779</v>
      </c>
      <c r="D842" s="2" t="s">
        <v>1332</v>
      </c>
      <c r="E842" s="4" t="s">
        <v>25</v>
      </c>
      <c r="F842" s="4" t="s">
        <v>16</v>
      </c>
      <c r="G842" s="4">
        <v>3751</v>
      </c>
      <c r="H842" s="2" t="s">
        <v>1333</v>
      </c>
      <c r="I842" s="4">
        <v>3</v>
      </c>
      <c r="J842" s="4">
        <v>25</v>
      </c>
      <c r="K842" s="4">
        <v>3</v>
      </c>
      <c r="L842" s="4">
        <f t="shared" si="36"/>
        <v>31</v>
      </c>
      <c r="M842" s="12" t="s">
        <v>3569</v>
      </c>
    </row>
    <row r="843" spans="1:13" ht="15" customHeight="1" x14ac:dyDescent="0.25">
      <c r="A843" s="2" t="s">
        <v>993</v>
      </c>
      <c r="B843" s="4">
        <v>2507274</v>
      </c>
      <c r="C843" s="4">
        <v>828066</v>
      </c>
      <c r="D843" s="2" t="s">
        <v>1334</v>
      </c>
      <c r="E843" s="4" t="s">
        <v>25</v>
      </c>
      <c r="F843" s="4" t="s">
        <v>16</v>
      </c>
      <c r="G843" s="4">
        <v>3418</v>
      </c>
      <c r="H843" s="2" t="s">
        <v>1335</v>
      </c>
      <c r="I843" s="4" t="s">
        <v>3568</v>
      </c>
      <c r="J843" s="4" t="s">
        <v>3568</v>
      </c>
      <c r="K843" s="4" t="s">
        <v>3568</v>
      </c>
      <c r="L843" s="4" t="s">
        <v>3568</v>
      </c>
      <c r="M843" s="13" t="s">
        <v>3567</v>
      </c>
    </row>
    <row r="844" spans="1:13" ht="15" customHeight="1" x14ac:dyDescent="0.25">
      <c r="A844" s="2" t="s">
        <v>993</v>
      </c>
      <c r="B844" s="4">
        <v>2505107</v>
      </c>
      <c r="C844" s="4">
        <v>784351</v>
      </c>
      <c r="D844" s="2" t="s">
        <v>1336</v>
      </c>
      <c r="E844" s="4" t="s">
        <v>21</v>
      </c>
      <c r="F844" s="4" t="s">
        <v>16</v>
      </c>
      <c r="G844" s="4">
        <v>3900</v>
      </c>
      <c r="H844" s="2" t="s">
        <v>1337</v>
      </c>
      <c r="I844" s="4">
        <v>30</v>
      </c>
      <c r="J844" s="4">
        <v>50</v>
      </c>
      <c r="K844" s="4">
        <v>17</v>
      </c>
      <c r="L844" s="4">
        <f t="shared" ref="L844:L852" si="37">I844+J844+K844</f>
        <v>97</v>
      </c>
      <c r="M844" s="12" t="s">
        <v>3569</v>
      </c>
    </row>
    <row r="845" spans="1:13" ht="15" customHeight="1" x14ac:dyDescent="0.25">
      <c r="A845" s="2" t="s">
        <v>993</v>
      </c>
      <c r="B845" s="4">
        <v>2507175</v>
      </c>
      <c r="C845" s="4">
        <v>788360</v>
      </c>
      <c r="D845" s="2" t="s">
        <v>1338</v>
      </c>
      <c r="E845" s="4" t="s">
        <v>25</v>
      </c>
      <c r="F845" s="4" t="s">
        <v>16</v>
      </c>
      <c r="G845" s="4">
        <v>3900</v>
      </c>
      <c r="H845" s="2" t="s">
        <v>1337</v>
      </c>
      <c r="I845" s="4">
        <v>0</v>
      </c>
      <c r="J845" s="4">
        <v>29</v>
      </c>
      <c r="K845" s="4">
        <v>3</v>
      </c>
      <c r="L845" s="4">
        <f t="shared" si="37"/>
        <v>32</v>
      </c>
      <c r="M845" s="12" t="s">
        <v>3569</v>
      </c>
    </row>
    <row r="846" spans="1:13" ht="15" customHeight="1" x14ac:dyDescent="0.25">
      <c r="A846" s="2" t="s">
        <v>993</v>
      </c>
      <c r="B846" s="4">
        <v>2507014</v>
      </c>
      <c r="C846" s="4">
        <v>585433</v>
      </c>
      <c r="D846" s="2" t="s">
        <v>1339</v>
      </c>
      <c r="E846" s="4" t="s">
        <v>25</v>
      </c>
      <c r="F846" s="4" t="s">
        <v>16</v>
      </c>
      <c r="G846" s="4">
        <v>3800</v>
      </c>
      <c r="H846" s="2" t="s">
        <v>1340</v>
      </c>
      <c r="I846" s="4">
        <v>0</v>
      </c>
      <c r="J846" s="4">
        <v>25</v>
      </c>
      <c r="K846" s="4">
        <v>5</v>
      </c>
      <c r="L846" s="4">
        <f t="shared" si="37"/>
        <v>30</v>
      </c>
      <c r="M846" s="12" t="s">
        <v>3569</v>
      </c>
    </row>
    <row r="847" spans="1:13" ht="15" customHeight="1" x14ac:dyDescent="0.25">
      <c r="A847" s="2" t="s">
        <v>993</v>
      </c>
      <c r="B847" s="4">
        <v>2509178</v>
      </c>
      <c r="C847" s="4">
        <v>788656</v>
      </c>
      <c r="D847" s="2" t="s">
        <v>1341</v>
      </c>
      <c r="E847" s="4" t="s">
        <v>39</v>
      </c>
      <c r="F847" s="4" t="s">
        <v>16</v>
      </c>
      <c r="G847" s="4">
        <v>3800</v>
      </c>
      <c r="H847" s="2" t="s">
        <v>1340</v>
      </c>
      <c r="I847" s="4">
        <v>0</v>
      </c>
      <c r="J847" s="4">
        <v>20</v>
      </c>
      <c r="K847" s="4">
        <v>18</v>
      </c>
      <c r="L847" s="4">
        <f t="shared" si="37"/>
        <v>38</v>
      </c>
      <c r="M847" s="12" t="s">
        <v>3569</v>
      </c>
    </row>
    <row r="848" spans="1:13" ht="15" customHeight="1" x14ac:dyDescent="0.25">
      <c r="A848" s="2" t="s">
        <v>993</v>
      </c>
      <c r="B848" s="4">
        <v>2507116</v>
      </c>
      <c r="C848" s="4">
        <v>784889</v>
      </c>
      <c r="D848" s="2" t="s">
        <v>1342</v>
      </c>
      <c r="E848" s="4" t="s">
        <v>25</v>
      </c>
      <c r="F848" s="4" t="s">
        <v>16</v>
      </c>
      <c r="G848" s="4">
        <v>3761</v>
      </c>
      <c r="H848" s="2" t="s">
        <v>1343</v>
      </c>
      <c r="I848" s="4">
        <v>3</v>
      </c>
      <c r="J848" s="4">
        <v>5</v>
      </c>
      <c r="K848" s="4">
        <v>2</v>
      </c>
      <c r="L848" s="4">
        <f t="shared" si="37"/>
        <v>10</v>
      </c>
      <c r="M848" s="12" t="s">
        <v>3569</v>
      </c>
    </row>
    <row r="849" spans="1:13" ht="15" customHeight="1" x14ac:dyDescent="0.25">
      <c r="A849" s="2" t="s">
        <v>993</v>
      </c>
      <c r="B849" s="4">
        <v>2511051</v>
      </c>
      <c r="C849" s="4">
        <v>772497</v>
      </c>
      <c r="D849" s="2" t="s">
        <v>1344</v>
      </c>
      <c r="E849" s="4" t="s">
        <v>42</v>
      </c>
      <c r="F849" s="4" t="s">
        <v>16</v>
      </c>
      <c r="G849" s="4">
        <v>3992</v>
      </c>
      <c r="H849" s="2" t="s">
        <v>1345</v>
      </c>
      <c r="I849" s="4">
        <v>0</v>
      </c>
      <c r="J849" s="4">
        <v>27</v>
      </c>
      <c r="K849" s="4">
        <v>5</v>
      </c>
      <c r="L849" s="4">
        <f t="shared" si="37"/>
        <v>32</v>
      </c>
      <c r="M849" s="12" t="s">
        <v>3569</v>
      </c>
    </row>
    <row r="850" spans="1:13" ht="15" customHeight="1" x14ac:dyDescent="0.25">
      <c r="A850" s="2" t="s">
        <v>993</v>
      </c>
      <c r="B850" s="4">
        <v>2504174</v>
      </c>
      <c r="C850" s="4">
        <v>788304</v>
      </c>
      <c r="D850" s="2" t="s">
        <v>1346</v>
      </c>
      <c r="E850" s="4" t="s">
        <v>34</v>
      </c>
      <c r="F850" s="4" t="s">
        <v>16</v>
      </c>
      <c r="G850" s="4">
        <v>3762</v>
      </c>
      <c r="H850" s="2" t="s">
        <v>1347</v>
      </c>
      <c r="I850" s="4">
        <v>0</v>
      </c>
      <c r="J850" s="4">
        <v>8</v>
      </c>
      <c r="K850" s="4">
        <v>0</v>
      </c>
      <c r="L850" s="4">
        <f t="shared" si="37"/>
        <v>8</v>
      </c>
      <c r="M850" s="12" t="s">
        <v>3569</v>
      </c>
    </row>
    <row r="851" spans="1:13" ht="15" customHeight="1" x14ac:dyDescent="0.25">
      <c r="A851" s="2" t="s">
        <v>993</v>
      </c>
      <c r="B851" s="4">
        <v>2507267</v>
      </c>
      <c r="C851" s="4">
        <v>827971</v>
      </c>
      <c r="D851" s="2" t="s">
        <v>1348</v>
      </c>
      <c r="E851" s="4" t="s">
        <v>25</v>
      </c>
      <c r="F851" s="4" t="s">
        <v>16</v>
      </c>
      <c r="G851" s="4">
        <v>3731</v>
      </c>
      <c r="H851" s="2" t="s">
        <v>1349</v>
      </c>
      <c r="I851" s="4">
        <v>0</v>
      </c>
      <c r="J851" s="4">
        <v>27</v>
      </c>
      <c r="K851" s="4">
        <v>1</v>
      </c>
      <c r="L851" s="4">
        <f t="shared" si="37"/>
        <v>28</v>
      </c>
      <c r="M851" s="12" t="s">
        <v>3569</v>
      </c>
    </row>
    <row r="852" spans="1:13" ht="15" customHeight="1" x14ac:dyDescent="0.25">
      <c r="A852" s="2" t="s">
        <v>993</v>
      </c>
      <c r="B852" s="4">
        <v>2507040</v>
      </c>
      <c r="C852" s="4">
        <v>762780</v>
      </c>
      <c r="D852" s="2" t="s">
        <v>1350</v>
      </c>
      <c r="E852" s="4" t="s">
        <v>25</v>
      </c>
      <c r="F852" s="4" t="s">
        <v>16</v>
      </c>
      <c r="G852" s="4">
        <v>3734</v>
      </c>
      <c r="H852" s="2" t="s">
        <v>1351</v>
      </c>
      <c r="I852" s="4">
        <v>6</v>
      </c>
      <c r="J852" s="4">
        <v>4</v>
      </c>
      <c r="K852" s="4">
        <v>2</v>
      </c>
      <c r="L852" s="4">
        <f t="shared" si="37"/>
        <v>12</v>
      </c>
      <c r="M852" s="12" t="s">
        <v>3569</v>
      </c>
    </row>
    <row r="853" spans="1:13" ht="15" customHeight="1" x14ac:dyDescent="0.25">
      <c r="A853" s="2" t="s">
        <v>993</v>
      </c>
      <c r="B853" s="4">
        <v>2507169</v>
      </c>
      <c r="C853" s="4">
        <v>788041</v>
      </c>
      <c r="D853" s="2" t="s">
        <v>1352</v>
      </c>
      <c r="E853" s="4" t="s">
        <v>25</v>
      </c>
      <c r="F853" s="4" t="s">
        <v>16</v>
      </c>
      <c r="G853" s="4">
        <v>3922</v>
      </c>
      <c r="H853" s="2" t="s">
        <v>1353</v>
      </c>
      <c r="I853" s="4" t="s">
        <v>3568</v>
      </c>
      <c r="J853" s="4" t="s">
        <v>3568</v>
      </c>
      <c r="K853" s="4" t="s">
        <v>3568</v>
      </c>
      <c r="L853" s="4" t="s">
        <v>3568</v>
      </c>
      <c r="M853" s="13" t="s">
        <v>3567</v>
      </c>
    </row>
    <row r="854" spans="1:13" ht="15" customHeight="1" x14ac:dyDescent="0.25">
      <c r="A854" s="2" t="s">
        <v>993</v>
      </c>
      <c r="B854" s="4">
        <v>2507134</v>
      </c>
      <c r="C854" s="4">
        <v>786179</v>
      </c>
      <c r="D854" s="2" t="s">
        <v>1354</v>
      </c>
      <c r="E854" s="4" t="s">
        <v>25</v>
      </c>
      <c r="F854" s="4" t="s">
        <v>16</v>
      </c>
      <c r="G854" s="4">
        <v>3924</v>
      </c>
      <c r="H854" s="2" t="s">
        <v>1355</v>
      </c>
      <c r="I854" s="4">
        <v>0</v>
      </c>
      <c r="J854" s="4">
        <v>7</v>
      </c>
      <c r="K854" s="4">
        <v>0</v>
      </c>
      <c r="L854" s="4">
        <f t="shared" ref="L854:L865" si="38">I854+J854+K854</f>
        <v>7</v>
      </c>
      <c r="M854" s="12" t="s">
        <v>3569</v>
      </c>
    </row>
    <row r="855" spans="1:13" ht="15" customHeight="1" x14ac:dyDescent="0.25">
      <c r="A855" s="2" t="s">
        <v>993</v>
      </c>
      <c r="B855" s="4">
        <v>2507119</v>
      </c>
      <c r="C855" s="4">
        <v>784988</v>
      </c>
      <c r="D855" s="2" t="s">
        <v>1356</v>
      </c>
      <c r="E855" s="4" t="s">
        <v>25</v>
      </c>
      <c r="F855" s="4" t="s">
        <v>16</v>
      </c>
      <c r="G855" s="4">
        <v>3921</v>
      </c>
      <c r="H855" s="2" t="s">
        <v>1357</v>
      </c>
      <c r="I855" s="4">
        <v>3</v>
      </c>
      <c r="J855" s="4">
        <v>2</v>
      </c>
      <c r="K855" s="4">
        <v>2</v>
      </c>
      <c r="L855" s="4">
        <f t="shared" si="38"/>
        <v>7</v>
      </c>
      <c r="M855" s="12" t="s">
        <v>3569</v>
      </c>
    </row>
    <row r="856" spans="1:13" ht="15" customHeight="1" x14ac:dyDescent="0.25">
      <c r="A856" s="2" t="s">
        <v>993</v>
      </c>
      <c r="B856" s="4">
        <v>2507289</v>
      </c>
      <c r="C856" s="4">
        <v>829096</v>
      </c>
      <c r="D856" s="2" t="s">
        <v>1358</v>
      </c>
      <c r="E856" s="4" t="s">
        <v>25</v>
      </c>
      <c r="F856" s="4" t="s">
        <v>16</v>
      </c>
      <c r="G856" s="4">
        <v>3907</v>
      </c>
      <c r="H856" s="2" t="s">
        <v>1359</v>
      </c>
      <c r="I856" s="4">
        <v>0</v>
      </c>
      <c r="J856" s="4">
        <v>4</v>
      </c>
      <c r="K856" s="4">
        <v>1</v>
      </c>
      <c r="L856" s="4">
        <f t="shared" si="38"/>
        <v>5</v>
      </c>
      <c r="M856" s="12" t="s">
        <v>3569</v>
      </c>
    </row>
    <row r="857" spans="1:13" ht="15" customHeight="1" x14ac:dyDescent="0.25">
      <c r="A857" s="2" t="s">
        <v>993</v>
      </c>
      <c r="B857" s="4">
        <v>2507163</v>
      </c>
      <c r="C857" s="4">
        <v>787583</v>
      </c>
      <c r="D857" s="2" t="s">
        <v>1360</v>
      </c>
      <c r="E857" s="4" t="s">
        <v>25</v>
      </c>
      <c r="F857" s="4" t="s">
        <v>16</v>
      </c>
      <c r="G857" s="4">
        <v>3971</v>
      </c>
      <c r="H857" s="2" t="s">
        <v>1361</v>
      </c>
      <c r="I857" s="4">
        <v>0</v>
      </c>
      <c r="J857" s="4">
        <v>8</v>
      </c>
      <c r="K857" s="4">
        <v>4</v>
      </c>
      <c r="L857" s="4">
        <f t="shared" si="38"/>
        <v>12</v>
      </c>
      <c r="M857" s="12" t="s">
        <v>3569</v>
      </c>
    </row>
    <row r="858" spans="1:13" ht="15" customHeight="1" x14ac:dyDescent="0.25">
      <c r="A858" s="2" t="s">
        <v>993</v>
      </c>
      <c r="B858" s="4">
        <v>2507249</v>
      </c>
      <c r="C858" s="4">
        <v>797366</v>
      </c>
      <c r="D858" s="2" t="s">
        <v>1362</v>
      </c>
      <c r="E858" s="4" t="s">
        <v>25</v>
      </c>
      <c r="F858" s="4" t="s">
        <v>16</v>
      </c>
      <c r="G858" s="4">
        <v>3458</v>
      </c>
      <c r="H858" s="2" t="s">
        <v>1363</v>
      </c>
      <c r="I858" s="4">
        <v>0</v>
      </c>
      <c r="J858" s="4">
        <v>0</v>
      </c>
      <c r="K858" s="4">
        <v>0</v>
      </c>
      <c r="L858" s="4">
        <f t="shared" si="38"/>
        <v>0</v>
      </c>
      <c r="M858" s="12" t="s">
        <v>3569</v>
      </c>
    </row>
    <row r="859" spans="1:13" ht="15" customHeight="1" x14ac:dyDescent="0.25">
      <c r="A859" s="2" t="s">
        <v>993</v>
      </c>
      <c r="B859" s="4">
        <v>2507108</v>
      </c>
      <c r="C859" s="4">
        <v>784362</v>
      </c>
      <c r="D859" s="2" t="s">
        <v>1364</v>
      </c>
      <c r="E859" s="4" t="s">
        <v>25</v>
      </c>
      <c r="F859" s="4" t="s">
        <v>16</v>
      </c>
      <c r="G859" s="4">
        <v>3565</v>
      </c>
      <c r="H859" s="2" t="s">
        <v>1365</v>
      </c>
      <c r="I859" s="4">
        <v>0</v>
      </c>
      <c r="J859" s="4">
        <v>5</v>
      </c>
      <c r="K859" s="4">
        <v>0</v>
      </c>
      <c r="L859" s="4">
        <f t="shared" si="38"/>
        <v>5</v>
      </c>
      <c r="M859" s="12" t="s">
        <v>3569</v>
      </c>
    </row>
    <row r="860" spans="1:13" ht="15" customHeight="1" x14ac:dyDescent="0.25">
      <c r="A860" s="2" t="s">
        <v>993</v>
      </c>
      <c r="B860" s="4">
        <v>2507045</v>
      </c>
      <c r="C860" s="4">
        <v>769987</v>
      </c>
      <c r="D860" s="2" t="s">
        <v>1366</v>
      </c>
      <c r="E860" s="4" t="s">
        <v>25</v>
      </c>
      <c r="F860" s="4" t="s">
        <v>16</v>
      </c>
      <c r="G860" s="4">
        <v>3580</v>
      </c>
      <c r="H860" s="2" t="s">
        <v>1367</v>
      </c>
      <c r="I860" s="4">
        <v>3</v>
      </c>
      <c r="J860" s="4">
        <v>8</v>
      </c>
      <c r="K860" s="4">
        <v>0</v>
      </c>
      <c r="L860" s="4">
        <f t="shared" si="38"/>
        <v>11</v>
      </c>
      <c r="M860" s="12" t="s">
        <v>3569</v>
      </c>
    </row>
    <row r="861" spans="1:13" ht="15" customHeight="1" x14ac:dyDescent="0.25">
      <c r="A861" s="2" t="s">
        <v>993</v>
      </c>
      <c r="B861" s="4">
        <v>2509046</v>
      </c>
      <c r="C861" s="4">
        <v>769998</v>
      </c>
      <c r="D861" s="2" t="s">
        <v>1368</v>
      </c>
      <c r="E861" s="4" t="s">
        <v>39</v>
      </c>
      <c r="F861" s="4" t="s">
        <v>16</v>
      </c>
      <c r="G861" s="4">
        <v>3580</v>
      </c>
      <c r="H861" s="2" t="s">
        <v>1367</v>
      </c>
      <c r="I861" s="4">
        <v>3</v>
      </c>
      <c r="J861" s="4">
        <v>1</v>
      </c>
      <c r="K861" s="4">
        <v>0</v>
      </c>
      <c r="L861" s="4">
        <f t="shared" si="38"/>
        <v>4</v>
      </c>
      <c r="M861" s="12" t="s">
        <v>3569</v>
      </c>
    </row>
    <row r="862" spans="1:13" ht="15" customHeight="1" x14ac:dyDescent="0.25">
      <c r="A862" s="2" t="s">
        <v>993</v>
      </c>
      <c r="B862" s="4">
        <v>2507033</v>
      </c>
      <c r="C862" s="4">
        <v>762131</v>
      </c>
      <c r="D862" s="2" t="s">
        <v>1369</v>
      </c>
      <c r="E862" s="4" t="s">
        <v>25</v>
      </c>
      <c r="F862" s="4" t="s">
        <v>16</v>
      </c>
      <c r="G862" s="4">
        <v>3910</v>
      </c>
      <c r="H862" s="2" t="s">
        <v>1370</v>
      </c>
      <c r="I862" s="4">
        <v>0</v>
      </c>
      <c r="J862" s="4">
        <v>4</v>
      </c>
      <c r="K862" s="4">
        <v>0</v>
      </c>
      <c r="L862" s="4">
        <f t="shared" si="38"/>
        <v>4</v>
      </c>
      <c r="M862" s="12" t="s">
        <v>3569</v>
      </c>
    </row>
    <row r="863" spans="1:13" ht="15" customHeight="1" x14ac:dyDescent="0.25">
      <c r="A863" s="2" t="s">
        <v>993</v>
      </c>
      <c r="B863" s="4">
        <v>2507204</v>
      </c>
      <c r="C863" s="4">
        <v>791056</v>
      </c>
      <c r="D863" s="2" t="s">
        <v>1371</v>
      </c>
      <c r="E863" s="4" t="s">
        <v>25</v>
      </c>
      <c r="F863" s="4" t="s">
        <v>16</v>
      </c>
      <c r="G863" s="4">
        <v>3934</v>
      </c>
      <c r="H863" s="2" t="s">
        <v>1372</v>
      </c>
      <c r="I863" s="4">
        <v>0</v>
      </c>
      <c r="J863" s="4">
        <v>8</v>
      </c>
      <c r="K863" s="4">
        <v>0</v>
      </c>
      <c r="L863" s="4">
        <f t="shared" si="38"/>
        <v>8</v>
      </c>
      <c r="M863" s="12" t="s">
        <v>3569</v>
      </c>
    </row>
    <row r="864" spans="1:13" ht="15" customHeight="1" x14ac:dyDescent="0.25">
      <c r="A864" s="2" t="s">
        <v>993</v>
      </c>
      <c r="B864" s="4">
        <v>2509205</v>
      </c>
      <c r="C864" s="4">
        <v>791090</v>
      </c>
      <c r="D864" s="2" t="s">
        <v>1373</v>
      </c>
      <c r="E864" s="4" t="s">
        <v>39</v>
      </c>
      <c r="F864" s="4" t="s">
        <v>16</v>
      </c>
      <c r="G864" s="4">
        <v>3934</v>
      </c>
      <c r="H864" s="2" t="s">
        <v>1372</v>
      </c>
      <c r="I864" s="4">
        <v>0</v>
      </c>
      <c r="J864" s="4">
        <v>20</v>
      </c>
      <c r="K864" s="4">
        <v>7</v>
      </c>
      <c r="L864" s="4">
        <f t="shared" si="38"/>
        <v>27</v>
      </c>
      <c r="M864" s="12" t="s">
        <v>3569</v>
      </c>
    </row>
    <row r="865" spans="1:13" ht="15" customHeight="1" x14ac:dyDescent="0.25">
      <c r="A865" s="2" t="s">
        <v>993</v>
      </c>
      <c r="B865" s="4">
        <v>2507083</v>
      </c>
      <c r="C865" s="4">
        <v>780429</v>
      </c>
      <c r="D865" s="2" t="s">
        <v>1374</v>
      </c>
      <c r="E865" s="4" t="s">
        <v>25</v>
      </c>
      <c r="F865" s="4" t="s">
        <v>16</v>
      </c>
      <c r="G865" s="4">
        <v>3767</v>
      </c>
      <c r="H865" s="2" t="s">
        <v>1375</v>
      </c>
      <c r="I865" s="4">
        <v>0</v>
      </c>
      <c r="J865" s="4">
        <v>4</v>
      </c>
      <c r="K865" s="4">
        <v>0</v>
      </c>
      <c r="L865" s="4">
        <f t="shared" si="38"/>
        <v>4</v>
      </c>
      <c r="M865" s="12" t="s">
        <v>3569</v>
      </c>
    </row>
    <row r="866" spans="1:13" ht="15" customHeight="1" x14ac:dyDescent="0.25">
      <c r="A866" s="2" t="s">
        <v>993</v>
      </c>
      <c r="B866" s="4">
        <v>2507293</v>
      </c>
      <c r="C866" s="4">
        <v>829195</v>
      </c>
      <c r="D866" s="2" t="s">
        <v>1376</v>
      </c>
      <c r="E866" s="4" t="s">
        <v>25</v>
      </c>
      <c r="F866" s="4" t="s">
        <v>16</v>
      </c>
      <c r="G866" s="4">
        <v>3877</v>
      </c>
      <c r="H866" s="2" t="s">
        <v>1377</v>
      </c>
      <c r="I866" s="4" t="s">
        <v>3568</v>
      </c>
      <c r="J866" s="4" t="s">
        <v>3568</v>
      </c>
      <c r="K866" s="4" t="s">
        <v>3568</v>
      </c>
      <c r="L866" s="4" t="s">
        <v>3568</v>
      </c>
      <c r="M866" s="13" t="s">
        <v>3567</v>
      </c>
    </row>
    <row r="867" spans="1:13" ht="15" customHeight="1" x14ac:dyDescent="0.25">
      <c r="A867" s="2" t="s">
        <v>993</v>
      </c>
      <c r="B867" s="4">
        <v>2507271</v>
      </c>
      <c r="C867" s="4">
        <v>828088</v>
      </c>
      <c r="D867" s="2" t="s">
        <v>1378</v>
      </c>
      <c r="E867" s="4" t="s">
        <v>25</v>
      </c>
      <c r="F867" s="4" t="s">
        <v>16</v>
      </c>
      <c r="G867" s="4">
        <v>3716</v>
      </c>
      <c r="H867" s="2" t="s">
        <v>1379</v>
      </c>
      <c r="I867" s="4">
        <v>0</v>
      </c>
      <c r="J867" s="4">
        <v>6</v>
      </c>
      <c r="K867" s="4">
        <v>0</v>
      </c>
      <c r="L867" s="4">
        <f t="shared" ref="L867:L869" si="39">I867+J867+K867</f>
        <v>6</v>
      </c>
      <c r="M867" s="12" t="s">
        <v>3569</v>
      </c>
    </row>
    <row r="868" spans="1:13" ht="15" customHeight="1" x14ac:dyDescent="0.25">
      <c r="A868" s="2" t="s">
        <v>993</v>
      </c>
      <c r="B868" s="4">
        <v>2507285</v>
      </c>
      <c r="C868" s="4">
        <v>828967</v>
      </c>
      <c r="D868" s="2" t="s">
        <v>1380</v>
      </c>
      <c r="E868" s="4" t="s">
        <v>25</v>
      </c>
      <c r="F868" s="4" t="s">
        <v>16</v>
      </c>
      <c r="G868" s="4">
        <v>3961</v>
      </c>
      <c r="H868" s="2" t="s">
        <v>1381</v>
      </c>
      <c r="I868" s="4">
        <v>0</v>
      </c>
      <c r="J868" s="4">
        <v>10</v>
      </c>
      <c r="K868" s="4">
        <v>0</v>
      </c>
      <c r="L868" s="4">
        <f t="shared" si="39"/>
        <v>10</v>
      </c>
      <c r="M868" s="12" t="s">
        <v>3569</v>
      </c>
    </row>
    <row r="869" spans="1:13" ht="15" customHeight="1" x14ac:dyDescent="0.25">
      <c r="A869" s="2" t="s">
        <v>993</v>
      </c>
      <c r="B869" s="4">
        <v>2509161</v>
      </c>
      <c r="C869" s="4">
        <v>787549</v>
      </c>
      <c r="D869" s="2" t="s">
        <v>1382</v>
      </c>
      <c r="E869" s="4" t="s">
        <v>39</v>
      </c>
      <c r="F869" s="4" t="s">
        <v>16</v>
      </c>
      <c r="G869" s="4">
        <v>3941</v>
      </c>
      <c r="H869" s="2" t="s">
        <v>1383</v>
      </c>
      <c r="I869" s="4">
        <v>0</v>
      </c>
      <c r="J869" s="4">
        <v>27</v>
      </c>
      <c r="K869" s="4">
        <v>1</v>
      </c>
      <c r="L869" s="4">
        <f t="shared" si="39"/>
        <v>28</v>
      </c>
      <c r="M869" s="12" t="s">
        <v>3569</v>
      </c>
    </row>
    <row r="870" spans="1:13" ht="15" customHeight="1" x14ac:dyDescent="0.25">
      <c r="A870" s="2" t="s">
        <v>993</v>
      </c>
      <c r="B870" s="4">
        <v>2507186</v>
      </c>
      <c r="C870" s="4">
        <v>790411</v>
      </c>
      <c r="D870" s="2" t="s">
        <v>1384</v>
      </c>
      <c r="E870" s="4" t="s">
        <v>25</v>
      </c>
      <c r="F870" s="4" t="s">
        <v>16</v>
      </c>
      <c r="G870" s="4">
        <v>3956</v>
      </c>
      <c r="H870" s="2" t="s">
        <v>1385</v>
      </c>
      <c r="I870" s="4" t="s">
        <v>3568</v>
      </c>
      <c r="J870" s="4" t="s">
        <v>3568</v>
      </c>
      <c r="K870" s="4" t="s">
        <v>3568</v>
      </c>
      <c r="L870" s="4" t="s">
        <v>3568</v>
      </c>
      <c r="M870" s="13" t="s">
        <v>3567</v>
      </c>
    </row>
    <row r="871" spans="1:13" ht="15" customHeight="1" x14ac:dyDescent="0.25">
      <c r="A871" s="2" t="s">
        <v>993</v>
      </c>
      <c r="B871" s="4">
        <v>2507243</v>
      </c>
      <c r="C871" s="4">
        <v>797212</v>
      </c>
      <c r="D871" s="2" t="s">
        <v>1386</v>
      </c>
      <c r="E871" s="4" t="s">
        <v>25</v>
      </c>
      <c r="F871" s="4" t="s">
        <v>16</v>
      </c>
      <c r="G871" s="4">
        <v>3888</v>
      </c>
      <c r="H871" s="2" t="s">
        <v>1387</v>
      </c>
      <c r="I871" s="4">
        <v>0</v>
      </c>
      <c r="J871" s="4">
        <v>5</v>
      </c>
      <c r="K871" s="4">
        <v>5</v>
      </c>
      <c r="L871" s="4">
        <f t="shared" ref="L871:L881" si="40">I871+J871+K871</f>
        <v>10</v>
      </c>
      <c r="M871" s="12" t="s">
        <v>3569</v>
      </c>
    </row>
    <row r="872" spans="1:13" ht="15" customHeight="1" x14ac:dyDescent="0.25">
      <c r="A872" s="2" t="s">
        <v>993</v>
      </c>
      <c r="B872" s="4">
        <v>2507087</v>
      </c>
      <c r="C872" s="4">
        <v>780627</v>
      </c>
      <c r="D872" s="2" t="s">
        <v>1388</v>
      </c>
      <c r="E872" s="4" t="s">
        <v>25</v>
      </c>
      <c r="F872" s="4" t="s">
        <v>16</v>
      </c>
      <c r="G872" s="4">
        <v>3726</v>
      </c>
      <c r="H872" s="2" t="s">
        <v>1389</v>
      </c>
      <c r="I872" s="4">
        <v>0</v>
      </c>
      <c r="J872" s="4">
        <v>6</v>
      </c>
      <c r="K872" s="4">
        <v>3</v>
      </c>
      <c r="L872" s="4">
        <f t="shared" si="40"/>
        <v>9</v>
      </c>
      <c r="M872" s="12" t="s">
        <v>3569</v>
      </c>
    </row>
    <row r="873" spans="1:13" ht="15" customHeight="1" x14ac:dyDescent="0.25">
      <c r="A873" s="2" t="s">
        <v>993</v>
      </c>
      <c r="B873" s="4">
        <v>2507231</v>
      </c>
      <c r="C873" s="4">
        <v>796512</v>
      </c>
      <c r="D873" s="2" t="s">
        <v>1390</v>
      </c>
      <c r="E873" s="4" t="s">
        <v>25</v>
      </c>
      <c r="F873" s="4" t="s">
        <v>16</v>
      </c>
      <c r="G873" s="4">
        <v>3977</v>
      </c>
      <c r="H873" s="2" t="s">
        <v>1391</v>
      </c>
      <c r="I873" s="4">
        <v>0</v>
      </c>
      <c r="J873" s="4">
        <v>12</v>
      </c>
      <c r="K873" s="4">
        <v>0</v>
      </c>
      <c r="L873" s="4">
        <f t="shared" si="40"/>
        <v>12</v>
      </c>
      <c r="M873" s="12" t="s">
        <v>3569</v>
      </c>
    </row>
    <row r="874" spans="1:13" ht="15" customHeight="1" x14ac:dyDescent="0.25">
      <c r="A874" s="2" t="s">
        <v>993</v>
      </c>
      <c r="B874" s="4">
        <v>2511019</v>
      </c>
      <c r="C874" s="4">
        <v>585950</v>
      </c>
      <c r="D874" s="2" t="s">
        <v>1392</v>
      </c>
      <c r="E874" s="4" t="s">
        <v>42</v>
      </c>
      <c r="F874" s="4" t="s">
        <v>260</v>
      </c>
      <c r="G874" s="4">
        <v>3980</v>
      </c>
      <c r="H874" s="2" t="s">
        <v>1314</v>
      </c>
      <c r="I874" s="4">
        <v>0</v>
      </c>
      <c r="J874" s="4">
        <v>14</v>
      </c>
      <c r="K874" s="4">
        <v>2</v>
      </c>
      <c r="L874" s="4">
        <f t="shared" si="40"/>
        <v>16</v>
      </c>
      <c r="M874" s="12" t="s">
        <v>3569</v>
      </c>
    </row>
    <row r="875" spans="1:13" ht="15" customHeight="1" x14ac:dyDescent="0.25">
      <c r="A875" s="2" t="s">
        <v>993</v>
      </c>
      <c r="B875" s="4">
        <v>2505018</v>
      </c>
      <c r="C875" s="4">
        <v>585949</v>
      </c>
      <c r="D875" s="2" t="s">
        <v>1393</v>
      </c>
      <c r="E875" s="4" t="s">
        <v>21</v>
      </c>
      <c r="F875" s="4" t="s">
        <v>260</v>
      </c>
      <c r="G875" s="4">
        <v>3525</v>
      </c>
      <c r="H875" s="2" t="s">
        <v>1219</v>
      </c>
      <c r="I875" s="4">
        <v>0</v>
      </c>
      <c r="J875" s="4">
        <v>12</v>
      </c>
      <c r="K875" s="4">
        <v>0</v>
      </c>
      <c r="L875" s="4">
        <f t="shared" si="40"/>
        <v>12</v>
      </c>
      <c r="M875" s="12" t="s">
        <v>3569</v>
      </c>
    </row>
    <row r="876" spans="1:13" ht="15" customHeight="1" x14ac:dyDescent="0.25">
      <c r="A876" s="2" t="s">
        <v>993</v>
      </c>
      <c r="B876" s="4">
        <v>2507017</v>
      </c>
      <c r="C876" s="4">
        <v>585938</v>
      </c>
      <c r="D876" s="2" t="s">
        <v>1394</v>
      </c>
      <c r="E876" s="4" t="s">
        <v>25</v>
      </c>
      <c r="F876" s="4" t="s">
        <v>260</v>
      </c>
      <c r="G876" s="4">
        <v>3527</v>
      </c>
      <c r="H876" s="2" t="s">
        <v>1219</v>
      </c>
      <c r="I876" s="4">
        <v>0</v>
      </c>
      <c r="J876" s="4">
        <v>16</v>
      </c>
      <c r="K876" s="4">
        <v>4</v>
      </c>
      <c r="L876" s="4">
        <f t="shared" si="40"/>
        <v>20</v>
      </c>
      <c r="M876" s="12" t="s">
        <v>3569</v>
      </c>
    </row>
    <row r="877" spans="1:13" ht="15" customHeight="1" x14ac:dyDescent="0.25">
      <c r="A877" s="2" t="s">
        <v>993</v>
      </c>
      <c r="B877" s="4">
        <v>2509020</v>
      </c>
      <c r="C877" s="4">
        <v>585961</v>
      </c>
      <c r="D877" s="2" t="s">
        <v>1395</v>
      </c>
      <c r="E877" s="4" t="s">
        <v>39</v>
      </c>
      <c r="F877" s="4" t="s">
        <v>260</v>
      </c>
      <c r="G877" s="4">
        <v>3525</v>
      </c>
      <c r="H877" s="2" t="s">
        <v>1219</v>
      </c>
      <c r="I877" s="4">
        <v>0</v>
      </c>
      <c r="J877" s="4">
        <v>28</v>
      </c>
      <c r="K877" s="4">
        <v>15</v>
      </c>
      <c r="L877" s="4">
        <f t="shared" si="40"/>
        <v>43</v>
      </c>
      <c r="M877" s="12" t="s">
        <v>3569</v>
      </c>
    </row>
    <row r="878" spans="1:13" ht="15" customHeight="1" x14ac:dyDescent="0.25">
      <c r="A878" s="2" t="s">
        <v>993</v>
      </c>
      <c r="B878" s="4">
        <v>2507049</v>
      </c>
      <c r="C878" s="4">
        <v>770295</v>
      </c>
      <c r="D878" s="2" t="s">
        <v>1396</v>
      </c>
      <c r="E878" s="4" t="s">
        <v>25</v>
      </c>
      <c r="F878" s="4" t="s">
        <v>16</v>
      </c>
      <c r="G878" s="4">
        <v>3998</v>
      </c>
      <c r="H878" s="2" t="s">
        <v>1397</v>
      </c>
      <c r="I878" s="4">
        <v>0</v>
      </c>
      <c r="J878" s="4">
        <v>7</v>
      </c>
      <c r="K878" s="4">
        <v>1</v>
      </c>
      <c r="L878" s="4">
        <f t="shared" si="40"/>
        <v>8</v>
      </c>
      <c r="M878" s="12" t="s">
        <v>3569</v>
      </c>
    </row>
    <row r="879" spans="1:13" ht="15" customHeight="1" x14ac:dyDescent="0.25">
      <c r="A879" s="2" t="s">
        <v>1398</v>
      </c>
      <c r="B879" s="4">
        <v>2611022</v>
      </c>
      <c r="C879" s="4">
        <v>638650</v>
      </c>
      <c r="D879" s="2" t="s">
        <v>1399</v>
      </c>
      <c r="E879" s="4" t="s">
        <v>42</v>
      </c>
      <c r="F879" s="4" t="s">
        <v>16</v>
      </c>
      <c r="G879" s="4">
        <v>6916</v>
      </c>
      <c r="H879" s="2" t="s">
        <v>1400</v>
      </c>
      <c r="I879" s="4">
        <v>0</v>
      </c>
      <c r="J879" s="4">
        <v>6</v>
      </c>
      <c r="K879" s="4">
        <v>13</v>
      </c>
      <c r="L879" s="4">
        <f t="shared" si="40"/>
        <v>19</v>
      </c>
      <c r="M879" s="12" t="s">
        <v>3569</v>
      </c>
    </row>
    <row r="880" spans="1:13" ht="15" customHeight="1" x14ac:dyDescent="0.25">
      <c r="A880" s="2" t="s">
        <v>1398</v>
      </c>
      <c r="B880" s="4">
        <v>2607002</v>
      </c>
      <c r="C880" s="4">
        <v>358608</v>
      </c>
      <c r="D880" s="2" t="s">
        <v>1401</v>
      </c>
      <c r="E880" s="4" t="s">
        <v>25</v>
      </c>
      <c r="F880" s="4" t="s">
        <v>16</v>
      </c>
      <c r="G880" s="4">
        <v>6931</v>
      </c>
      <c r="H880" s="2" t="s">
        <v>1402</v>
      </c>
      <c r="I880" s="4">
        <v>20</v>
      </c>
      <c r="J880" s="4">
        <v>31</v>
      </c>
      <c r="K880" s="4">
        <v>8</v>
      </c>
      <c r="L880" s="4">
        <f t="shared" si="40"/>
        <v>59</v>
      </c>
      <c r="M880" s="12" t="s">
        <v>3569</v>
      </c>
    </row>
    <row r="881" spans="1:13" ht="15" customHeight="1" x14ac:dyDescent="0.25">
      <c r="A881" s="2" t="s">
        <v>1398</v>
      </c>
      <c r="B881" s="4">
        <v>2608001</v>
      </c>
      <c r="C881" s="4">
        <v>358598</v>
      </c>
      <c r="D881" s="2" t="s">
        <v>231</v>
      </c>
      <c r="E881" s="4" t="s">
        <v>53</v>
      </c>
      <c r="F881" s="4" t="s">
        <v>16</v>
      </c>
      <c r="G881" s="4">
        <v>6931</v>
      </c>
      <c r="H881" s="2" t="s">
        <v>1402</v>
      </c>
      <c r="I881" s="4">
        <v>5</v>
      </c>
      <c r="J881" s="4">
        <v>7</v>
      </c>
      <c r="K881" s="4">
        <v>2</v>
      </c>
      <c r="L881" s="4">
        <f t="shared" si="40"/>
        <v>14</v>
      </c>
      <c r="M881" s="12" t="s">
        <v>3569</v>
      </c>
    </row>
    <row r="882" spans="1:13" ht="15" customHeight="1" x14ac:dyDescent="0.25">
      <c r="A882" s="2" t="s">
        <v>1398</v>
      </c>
      <c r="B882" s="4">
        <v>2607045</v>
      </c>
      <c r="C882" s="4">
        <v>829832</v>
      </c>
      <c r="D882" s="2" t="s">
        <v>1403</v>
      </c>
      <c r="E882" s="4" t="s">
        <v>25</v>
      </c>
      <c r="F882" s="4" t="s">
        <v>16</v>
      </c>
      <c r="G882" s="4">
        <v>6768</v>
      </c>
      <c r="H882" s="2" t="s">
        <v>1404</v>
      </c>
      <c r="I882" s="4" t="s">
        <v>3568</v>
      </c>
      <c r="J882" s="4" t="s">
        <v>3568</v>
      </c>
      <c r="K882" s="4" t="s">
        <v>3568</v>
      </c>
      <c r="L882" s="4" t="s">
        <v>3568</v>
      </c>
      <c r="M882" s="13" t="s">
        <v>3567</v>
      </c>
    </row>
    <row r="883" spans="1:13" ht="15" customHeight="1" x14ac:dyDescent="0.25">
      <c r="A883" s="2" t="s">
        <v>1398</v>
      </c>
      <c r="B883" s="4">
        <v>2607033</v>
      </c>
      <c r="C883" s="4">
        <v>777063</v>
      </c>
      <c r="D883" s="2" t="s">
        <v>1405</v>
      </c>
      <c r="E883" s="4" t="s">
        <v>25</v>
      </c>
      <c r="F883" s="4" t="s">
        <v>16</v>
      </c>
      <c r="G883" s="4">
        <v>6913</v>
      </c>
      <c r="H883" s="2" t="s">
        <v>1406</v>
      </c>
      <c r="I883" s="4">
        <v>3</v>
      </c>
      <c r="J883" s="4">
        <v>27</v>
      </c>
      <c r="K883" s="4">
        <v>7</v>
      </c>
      <c r="L883" s="4">
        <f t="shared" ref="L883:L921" si="41">I883+J883+K883</f>
        <v>37</v>
      </c>
      <c r="M883" s="12" t="s">
        <v>3569</v>
      </c>
    </row>
    <row r="884" spans="1:13" ht="15" customHeight="1" x14ac:dyDescent="0.25">
      <c r="A884" s="2" t="s">
        <v>1398</v>
      </c>
      <c r="B884" s="4">
        <v>2608034</v>
      </c>
      <c r="C884" s="4">
        <v>777117</v>
      </c>
      <c r="D884" s="2" t="s">
        <v>1407</v>
      </c>
      <c r="E884" s="4" t="s">
        <v>53</v>
      </c>
      <c r="F884" s="4" t="s">
        <v>16</v>
      </c>
      <c r="G884" s="4">
        <v>6913</v>
      </c>
      <c r="H884" s="2" t="s">
        <v>1406</v>
      </c>
      <c r="I884" s="4">
        <v>0</v>
      </c>
      <c r="J884" s="4">
        <v>27</v>
      </c>
      <c r="K884" s="4">
        <v>4</v>
      </c>
      <c r="L884" s="4">
        <f t="shared" si="41"/>
        <v>31</v>
      </c>
      <c r="M884" s="12" t="s">
        <v>3569</v>
      </c>
    </row>
    <row r="885" spans="1:13" ht="15" customHeight="1" x14ac:dyDescent="0.25">
      <c r="A885" s="2" t="s">
        <v>1398</v>
      </c>
      <c r="B885" s="4">
        <v>2607043</v>
      </c>
      <c r="C885" s="4">
        <v>828352</v>
      </c>
      <c r="D885" s="2" t="s">
        <v>1408</v>
      </c>
      <c r="E885" s="4" t="s">
        <v>25</v>
      </c>
      <c r="F885" s="4" t="s">
        <v>16</v>
      </c>
      <c r="G885" s="4">
        <v>6647</v>
      </c>
      <c r="H885" s="2" t="s">
        <v>1409</v>
      </c>
      <c r="I885" s="4">
        <v>19</v>
      </c>
      <c r="J885" s="4">
        <v>0</v>
      </c>
      <c r="K885" s="4">
        <v>0</v>
      </c>
      <c r="L885" s="4">
        <f t="shared" si="41"/>
        <v>19</v>
      </c>
      <c r="M885" s="12" t="s">
        <v>3569</v>
      </c>
    </row>
    <row r="886" spans="1:13" ht="15" customHeight="1" x14ac:dyDescent="0.25">
      <c r="A886" s="2" t="s">
        <v>1398</v>
      </c>
      <c r="B886" s="4">
        <v>2607017</v>
      </c>
      <c r="C886" s="4">
        <v>638342</v>
      </c>
      <c r="D886" s="2" t="s">
        <v>1410</v>
      </c>
      <c r="E886" s="4" t="s">
        <v>25</v>
      </c>
      <c r="F886" s="4" t="s">
        <v>16</v>
      </c>
      <c r="G886" s="4">
        <v>6640</v>
      </c>
      <c r="H886" s="2" t="s">
        <v>1398</v>
      </c>
      <c r="I886" s="4">
        <v>2</v>
      </c>
      <c r="J886" s="4">
        <v>18</v>
      </c>
      <c r="K886" s="4">
        <v>4</v>
      </c>
      <c r="L886" s="4">
        <f t="shared" si="41"/>
        <v>24</v>
      </c>
      <c r="M886" s="12" t="s">
        <v>3569</v>
      </c>
    </row>
    <row r="887" spans="1:13" ht="15" customHeight="1" x14ac:dyDescent="0.25">
      <c r="A887" s="2" t="s">
        <v>1398</v>
      </c>
      <c r="B887" s="4">
        <v>2610006</v>
      </c>
      <c r="C887" s="4">
        <v>637466</v>
      </c>
      <c r="D887" s="2" t="s">
        <v>1411</v>
      </c>
      <c r="E887" s="4" t="s">
        <v>27</v>
      </c>
      <c r="F887" s="4" t="s">
        <v>16</v>
      </c>
      <c r="G887" s="4">
        <v>6772</v>
      </c>
      <c r="H887" s="2" t="s">
        <v>1412</v>
      </c>
      <c r="I887" s="4">
        <v>5</v>
      </c>
      <c r="J887" s="4">
        <v>25</v>
      </c>
      <c r="K887" s="4">
        <v>0</v>
      </c>
      <c r="L887" s="4">
        <f t="shared" si="41"/>
        <v>30</v>
      </c>
      <c r="M887" s="12" t="s">
        <v>3569</v>
      </c>
    </row>
    <row r="888" spans="1:13" ht="15" customHeight="1" x14ac:dyDescent="0.25">
      <c r="A888" s="2" t="s">
        <v>1398</v>
      </c>
      <c r="B888" s="4">
        <v>2605036</v>
      </c>
      <c r="C888" s="4">
        <v>781295</v>
      </c>
      <c r="D888" s="2" t="s">
        <v>1413</v>
      </c>
      <c r="E888" s="4" t="s">
        <v>21</v>
      </c>
      <c r="F888" s="4" t="s">
        <v>16</v>
      </c>
      <c r="G888" s="4">
        <v>6800</v>
      </c>
      <c r="H888" s="2" t="s">
        <v>1414</v>
      </c>
      <c r="I888" s="4">
        <v>2</v>
      </c>
      <c r="J888" s="4">
        <v>0</v>
      </c>
      <c r="K888" s="4">
        <v>1</v>
      </c>
      <c r="L888" s="4">
        <f t="shared" si="41"/>
        <v>3</v>
      </c>
      <c r="M888" s="12" t="s">
        <v>3569</v>
      </c>
    </row>
    <row r="889" spans="1:13" ht="15" customHeight="1" x14ac:dyDescent="0.25">
      <c r="A889" s="2" t="s">
        <v>1398</v>
      </c>
      <c r="B889" s="4">
        <v>2607038</v>
      </c>
      <c r="C889" s="4">
        <v>781316</v>
      </c>
      <c r="D889" s="2" t="s">
        <v>1415</v>
      </c>
      <c r="E889" s="4" t="s">
        <v>25</v>
      </c>
      <c r="F889" s="4" t="s">
        <v>16</v>
      </c>
      <c r="G889" s="4">
        <v>6800</v>
      </c>
      <c r="H889" s="2" t="s">
        <v>1414</v>
      </c>
      <c r="I889" s="4">
        <v>14</v>
      </c>
      <c r="J889" s="4">
        <v>48</v>
      </c>
      <c r="K889" s="4">
        <v>18</v>
      </c>
      <c r="L889" s="4">
        <f t="shared" si="41"/>
        <v>80</v>
      </c>
      <c r="M889" s="12" t="s">
        <v>3569</v>
      </c>
    </row>
    <row r="890" spans="1:13" ht="15" customHeight="1" x14ac:dyDescent="0.25">
      <c r="A890" s="2" t="s">
        <v>1398</v>
      </c>
      <c r="B890" s="4">
        <v>2607008</v>
      </c>
      <c r="C890" s="4">
        <v>637619</v>
      </c>
      <c r="D890" s="2" t="s">
        <v>1416</v>
      </c>
      <c r="E890" s="4" t="s">
        <v>25</v>
      </c>
      <c r="F890" s="4" t="s">
        <v>16</v>
      </c>
      <c r="G890" s="4">
        <v>6760</v>
      </c>
      <c r="H890" s="2" t="s">
        <v>1417</v>
      </c>
      <c r="I890" s="4">
        <v>0</v>
      </c>
      <c r="J890" s="4">
        <v>10</v>
      </c>
      <c r="K890" s="4">
        <v>1</v>
      </c>
      <c r="L890" s="4">
        <f t="shared" si="41"/>
        <v>11</v>
      </c>
      <c r="M890" s="12" t="s">
        <v>3569</v>
      </c>
    </row>
    <row r="891" spans="1:13" ht="15" customHeight="1" x14ac:dyDescent="0.25">
      <c r="A891" s="2" t="s">
        <v>1398</v>
      </c>
      <c r="B891" s="4">
        <v>2607016</v>
      </c>
      <c r="C891" s="4">
        <v>638320</v>
      </c>
      <c r="D891" s="2" t="s">
        <v>1418</v>
      </c>
      <c r="E891" s="4" t="s">
        <v>25</v>
      </c>
      <c r="F891" s="4" t="s">
        <v>16</v>
      </c>
      <c r="G891" s="4">
        <v>6775</v>
      </c>
      <c r="H891" s="2" t="s">
        <v>1419</v>
      </c>
      <c r="I891" s="4">
        <v>0</v>
      </c>
      <c r="J891" s="4">
        <v>20</v>
      </c>
      <c r="K891" s="4">
        <v>10</v>
      </c>
      <c r="L891" s="4">
        <f t="shared" si="41"/>
        <v>30</v>
      </c>
      <c r="M891" s="12" t="s">
        <v>3569</v>
      </c>
    </row>
    <row r="892" spans="1:13" ht="15" customHeight="1" x14ac:dyDescent="0.25">
      <c r="A892" s="2" t="s">
        <v>1398</v>
      </c>
      <c r="B892" s="4">
        <v>2607040</v>
      </c>
      <c r="C892" s="4">
        <v>783585</v>
      </c>
      <c r="D892" s="2" t="s">
        <v>1420</v>
      </c>
      <c r="E892" s="4" t="s">
        <v>25</v>
      </c>
      <c r="F892" s="4" t="s">
        <v>16</v>
      </c>
      <c r="G892" s="4">
        <v>6755</v>
      </c>
      <c r="H892" s="2" t="s">
        <v>1421</v>
      </c>
      <c r="I892" s="4">
        <v>1</v>
      </c>
      <c r="J892" s="4">
        <v>0</v>
      </c>
      <c r="K892" s="4">
        <v>5</v>
      </c>
      <c r="L892" s="4">
        <f t="shared" si="41"/>
        <v>6</v>
      </c>
      <c r="M892" s="12" t="s">
        <v>3569</v>
      </c>
    </row>
    <row r="893" spans="1:13" ht="15" customHeight="1" x14ac:dyDescent="0.25">
      <c r="A893" s="2" t="s">
        <v>1398</v>
      </c>
      <c r="B893" s="4">
        <v>2607011</v>
      </c>
      <c r="C893" s="4">
        <v>638122</v>
      </c>
      <c r="D893" s="2" t="s">
        <v>1422</v>
      </c>
      <c r="E893" s="4" t="s">
        <v>25</v>
      </c>
      <c r="F893" s="4" t="s">
        <v>16</v>
      </c>
      <c r="G893" s="4">
        <v>6932</v>
      </c>
      <c r="H893" s="2" t="s">
        <v>1423</v>
      </c>
      <c r="I893" s="4">
        <v>10</v>
      </c>
      <c r="J893" s="4">
        <v>9</v>
      </c>
      <c r="K893" s="4">
        <v>9</v>
      </c>
      <c r="L893" s="4">
        <f t="shared" si="41"/>
        <v>28</v>
      </c>
      <c r="M893" s="12" t="s">
        <v>3569</v>
      </c>
    </row>
    <row r="894" spans="1:13" ht="15" customHeight="1" x14ac:dyDescent="0.25">
      <c r="A894" s="2" t="s">
        <v>1398</v>
      </c>
      <c r="B894" s="4">
        <v>2608013</v>
      </c>
      <c r="C894" s="4">
        <v>638144</v>
      </c>
      <c r="D894" s="2" t="s">
        <v>1424</v>
      </c>
      <c r="E894" s="4" t="s">
        <v>53</v>
      </c>
      <c r="F894" s="4" t="s">
        <v>16</v>
      </c>
      <c r="G894" s="4">
        <v>6932</v>
      </c>
      <c r="H894" s="2" t="s">
        <v>1423</v>
      </c>
      <c r="I894" s="4">
        <v>10</v>
      </c>
      <c r="J894" s="4">
        <v>21</v>
      </c>
      <c r="K894" s="4">
        <v>20</v>
      </c>
      <c r="L894" s="4">
        <f t="shared" si="41"/>
        <v>51</v>
      </c>
      <c r="M894" s="12" t="s">
        <v>3569</v>
      </c>
    </row>
    <row r="895" spans="1:13" ht="15" customHeight="1" x14ac:dyDescent="0.25">
      <c r="A895" s="2" t="s">
        <v>1398</v>
      </c>
      <c r="B895" s="4">
        <v>2610012</v>
      </c>
      <c r="C895" s="4">
        <v>638133</v>
      </c>
      <c r="D895" s="2" t="s">
        <v>1425</v>
      </c>
      <c r="E895" s="4" t="s">
        <v>27</v>
      </c>
      <c r="F895" s="4" t="s">
        <v>16</v>
      </c>
      <c r="G895" s="4">
        <v>6932</v>
      </c>
      <c r="H895" s="2" t="s">
        <v>1423</v>
      </c>
      <c r="I895" s="4">
        <v>10</v>
      </c>
      <c r="J895" s="4">
        <v>12</v>
      </c>
      <c r="K895" s="4">
        <v>20</v>
      </c>
      <c r="L895" s="4">
        <f t="shared" si="41"/>
        <v>42</v>
      </c>
      <c r="M895" s="12" t="s">
        <v>3569</v>
      </c>
    </row>
    <row r="896" spans="1:13" ht="15" customHeight="1" x14ac:dyDescent="0.25">
      <c r="A896" s="2" t="s">
        <v>1398</v>
      </c>
      <c r="B896" s="4">
        <v>2607019</v>
      </c>
      <c r="C896" s="4">
        <v>638463</v>
      </c>
      <c r="D896" s="2" t="s">
        <v>1426</v>
      </c>
      <c r="E896" s="4" t="s">
        <v>25</v>
      </c>
      <c r="F896" s="4" t="s">
        <v>16</v>
      </c>
      <c r="G896" s="4">
        <v>6900</v>
      </c>
      <c r="H896" s="2" t="s">
        <v>1427</v>
      </c>
      <c r="I896" s="4">
        <v>10</v>
      </c>
      <c r="J896" s="4">
        <v>32</v>
      </c>
      <c r="K896" s="4">
        <v>0</v>
      </c>
      <c r="L896" s="4">
        <f t="shared" si="41"/>
        <v>42</v>
      </c>
      <c r="M896" s="12" t="s">
        <v>3569</v>
      </c>
    </row>
    <row r="897" spans="1:13" ht="15" customHeight="1" x14ac:dyDescent="0.25">
      <c r="A897" s="2" t="s">
        <v>1398</v>
      </c>
      <c r="B897" s="4">
        <v>2608018</v>
      </c>
      <c r="C897" s="4">
        <v>638452</v>
      </c>
      <c r="D897" s="2" t="s">
        <v>1428</v>
      </c>
      <c r="E897" s="4" t="s">
        <v>53</v>
      </c>
      <c r="F897" s="4" t="s">
        <v>16</v>
      </c>
      <c r="G897" s="4">
        <v>6900</v>
      </c>
      <c r="H897" s="2" t="s">
        <v>1427</v>
      </c>
      <c r="I897" s="4">
        <v>6</v>
      </c>
      <c r="J897" s="4">
        <v>24</v>
      </c>
      <c r="K897" s="4">
        <v>0</v>
      </c>
      <c r="L897" s="4">
        <f t="shared" si="41"/>
        <v>30</v>
      </c>
      <c r="M897" s="12" t="s">
        <v>3569</v>
      </c>
    </row>
    <row r="898" spans="1:13" ht="15" customHeight="1" x14ac:dyDescent="0.25">
      <c r="A898" s="2" t="s">
        <v>1398</v>
      </c>
      <c r="B898" s="4">
        <v>2607041</v>
      </c>
      <c r="C898" s="4">
        <v>789213</v>
      </c>
      <c r="D898" s="2" t="s">
        <v>1429</v>
      </c>
      <c r="E898" s="4" t="s">
        <v>25</v>
      </c>
      <c r="F898" s="4" t="s">
        <v>16</v>
      </c>
      <c r="G898" s="4">
        <v>6630</v>
      </c>
      <c r="H898" s="2" t="s">
        <v>1430</v>
      </c>
      <c r="I898" s="4">
        <v>0</v>
      </c>
      <c r="J898" s="4">
        <v>0</v>
      </c>
      <c r="K898" s="4">
        <v>4</v>
      </c>
      <c r="L898" s="4">
        <f t="shared" si="41"/>
        <v>4</v>
      </c>
      <c r="M898" s="12" t="s">
        <v>3569</v>
      </c>
    </row>
    <row r="899" spans="1:13" ht="15" customHeight="1" x14ac:dyDescent="0.25">
      <c r="A899" s="2" t="s">
        <v>1398</v>
      </c>
      <c r="B899" s="4">
        <v>2608014</v>
      </c>
      <c r="C899" s="4">
        <v>638188</v>
      </c>
      <c r="D899" s="2" t="s">
        <v>1431</v>
      </c>
      <c r="E899" s="4" t="s">
        <v>53</v>
      </c>
      <c r="F899" s="4" t="s">
        <v>16</v>
      </c>
      <c r="G899" s="4">
        <v>6933</v>
      </c>
      <c r="H899" s="2" t="s">
        <v>1432</v>
      </c>
      <c r="I899" s="4">
        <v>0</v>
      </c>
      <c r="J899" s="4">
        <v>21</v>
      </c>
      <c r="K899" s="4">
        <v>0</v>
      </c>
      <c r="L899" s="4">
        <f t="shared" si="41"/>
        <v>21</v>
      </c>
      <c r="M899" s="12" t="s">
        <v>3569</v>
      </c>
    </row>
    <row r="900" spans="1:13" ht="15" customHeight="1" x14ac:dyDescent="0.25">
      <c r="A900" s="2" t="s">
        <v>1398</v>
      </c>
      <c r="B900" s="4">
        <v>2611015</v>
      </c>
      <c r="C900" s="4">
        <v>638209</v>
      </c>
      <c r="D900" s="2" t="s">
        <v>1433</v>
      </c>
      <c r="E900" s="4" t="s">
        <v>42</v>
      </c>
      <c r="F900" s="4" t="s">
        <v>16</v>
      </c>
      <c r="G900" s="4">
        <v>6914</v>
      </c>
      <c r="H900" s="2" t="s">
        <v>1434</v>
      </c>
      <c r="I900" s="4">
        <v>18</v>
      </c>
      <c r="J900" s="4">
        <v>22</v>
      </c>
      <c r="K900" s="4">
        <v>3</v>
      </c>
      <c r="L900" s="4">
        <f t="shared" si="41"/>
        <v>43</v>
      </c>
      <c r="M900" s="12" t="s">
        <v>3569</v>
      </c>
    </row>
    <row r="901" spans="1:13" ht="15" customHeight="1" x14ac:dyDescent="0.25">
      <c r="A901" s="2" t="s">
        <v>1398</v>
      </c>
      <c r="B901" s="4">
        <v>2601005</v>
      </c>
      <c r="C901" s="4">
        <v>485179</v>
      </c>
      <c r="D901" s="2" t="s">
        <v>1435</v>
      </c>
      <c r="E901" s="4" t="s">
        <v>15</v>
      </c>
      <c r="F901" s="4" t="s">
        <v>16</v>
      </c>
      <c r="G901" s="4">
        <v>6721</v>
      </c>
      <c r="H901" s="2" t="s">
        <v>1436</v>
      </c>
      <c r="I901" s="4">
        <v>0</v>
      </c>
      <c r="J901" s="4">
        <v>24</v>
      </c>
      <c r="K901" s="4">
        <v>5</v>
      </c>
      <c r="L901" s="4">
        <f t="shared" si="41"/>
        <v>29</v>
      </c>
      <c r="M901" s="12" t="s">
        <v>3569</v>
      </c>
    </row>
    <row r="902" spans="1:13" ht="15" customHeight="1" x14ac:dyDescent="0.25">
      <c r="A902" s="2" t="s">
        <v>1398</v>
      </c>
      <c r="B902" s="4">
        <v>2602028</v>
      </c>
      <c r="C902" s="4">
        <v>676603</v>
      </c>
      <c r="D902" s="2" t="s">
        <v>1437</v>
      </c>
      <c r="E902" s="4" t="s">
        <v>19</v>
      </c>
      <c r="F902" s="4" t="s">
        <v>16</v>
      </c>
      <c r="G902" s="4">
        <v>6721</v>
      </c>
      <c r="H902" s="2" t="s">
        <v>1436</v>
      </c>
      <c r="I902" s="4">
        <v>8</v>
      </c>
      <c r="J902" s="4">
        <v>44</v>
      </c>
      <c r="K902" s="4">
        <v>9</v>
      </c>
      <c r="L902" s="4">
        <f t="shared" si="41"/>
        <v>61</v>
      </c>
      <c r="M902" s="12" t="s">
        <v>3569</v>
      </c>
    </row>
    <row r="903" spans="1:13" ht="15" customHeight="1" x14ac:dyDescent="0.25">
      <c r="A903" s="2" t="s">
        <v>1398</v>
      </c>
      <c r="B903" s="4">
        <v>2603032</v>
      </c>
      <c r="C903" s="4">
        <v>676647</v>
      </c>
      <c r="D903" s="2" t="s">
        <v>1438</v>
      </c>
      <c r="E903" s="4" t="s">
        <v>32</v>
      </c>
      <c r="F903" s="4" t="s">
        <v>16</v>
      </c>
      <c r="G903" s="4">
        <v>6721</v>
      </c>
      <c r="H903" s="2" t="s">
        <v>1436</v>
      </c>
      <c r="I903" s="4">
        <v>0</v>
      </c>
      <c r="J903" s="4">
        <v>5</v>
      </c>
      <c r="K903" s="4">
        <v>7</v>
      </c>
      <c r="L903" s="4">
        <f t="shared" si="41"/>
        <v>12</v>
      </c>
      <c r="M903" s="12" t="s">
        <v>3569</v>
      </c>
    </row>
    <row r="904" spans="1:13" ht="15" customHeight="1" x14ac:dyDescent="0.25">
      <c r="A904" s="2" t="s">
        <v>1398</v>
      </c>
      <c r="B904" s="4">
        <v>2604031</v>
      </c>
      <c r="C904" s="4">
        <v>676636</v>
      </c>
      <c r="D904" s="2" t="s">
        <v>1439</v>
      </c>
      <c r="E904" s="4" t="s">
        <v>34</v>
      </c>
      <c r="F904" s="4" t="s">
        <v>16</v>
      </c>
      <c r="G904" s="4">
        <v>6721</v>
      </c>
      <c r="H904" s="2" t="s">
        <v>1436</v>
      </c>
      <c r="I904" s="4">
        <v>2</v>
      </c>
      <c r="J904" s="4">
        <v>28</v>
      </c>
      <c r="K904" s="4">
        <v>12</v>
      </c>
      <c r="L904" s="4">
        <f t="shared" si="41"/>
        <v>42</v>
      </c>
      <c r="M904" s="12" t="s">
        <v>3569</v>
      </c>
    </row>
    <row r="905" spans="1:13" ht="15" customHeight="1" x14ac:dyDescent="0.25">
      <c r="A905" s="2" t="s">
        <v>1398</v>
      </c>
      <c r="B905" s="4">
        <v>2605027</v>
      </c>
      <c r="C905" s="4">
        <v>676593</v>
      </c>
      <c r="D905" s="2" t="s">
        <v>1440</v>
      </c>
      <c r="E905" s="4" t="s">
        <v>21</v>
      </c>
      <c r="F905" s="4" t="s">
        <v>16</v>
      </c>
      <c r="G905" s="4">
        <v>6721</v>
      </c>
      <c r="H905" s="2" t="s">
        <v>1436</v>
      </c>
      <c r="I905" s="4">
        <v>3</v>
      </c>
      <c r="J905" s="4">
        <v>14</v>
      </c>
      <c r="K905" s="4">
        <v>7</v>
      </c>
      <c r="L905" s="4">
        <f t="shared" si="41"/>
        <v>24</v>
      </c>
      <c r="M905" s="12" t="s">
        <v>3569</v>
      </c>
    </row>
    <row r="906" spans="1:13" ht="15" customHeight="1" x14ac:dyDescent="0.25">
      <c r="A906" s="2" t="s">
        <v>1398</v>
      </c>
      <c r="B906" s="4">
        <v>2606029</v>
      </c>
      <c r="C906" s="4">
        <v>676614</v>
      </c>
      <c r="D906" s="2" t="s">
        <v>1441</v>
      </c>
      <c r="E906" s="4" t="s">
        <v>23</v>
      </c>
      <c r="F906" s="4" t="s">
        <v>16</v>
      </c>
      <c r="G906" s="4">
        <v>6721</v>
      </c>
      <c r="H906" s="2" t="s">
        <v>1436</v>
      </c>
      <c r="I906" s="4">
        <v>1</v>
      </c>
      <c r="J906" s="4">
        <v>6</v>
      </c>
      <c r="K906" s="4">
        <v>6</v>
      </c>
      <c r="L906" s="4">
        <f t="shared" si="41"/>
        <v>13</v>
      </c>
      <c r="M906" s="12" t="s">
        <v>3569</v>
      </c>
    </row>
    <row r="907" spans="1:13" ht="15" customHeight="1" x14ac:dyDescent="0.25">
      <c r="A907" s="2" t="s">
        <v>1398</v>
      </c>
      <c r="B907" s="4">
        <v>2607025</v>
      </c>
      <c r="C907" s="4">
        <v>676571</v>
      </c>
      <c r="D907" s="2" t="s">
        <v>1442</v>
      </c>
      <c r="E907" s="4" t="s">
        <v>25</v>
      </c>
      <c r="F907" s="4" t="s">
        <v>16</v>
      </c>
      <c r="G907" s="4">
        <v>6725</v>
      </c>
      <c r="H907" s="2" t="s">
        <v>1436</v>
      </c>
      <c r="I907" s="4">
        <v>7</v>
      </c>
      <c r="J907" s="4">
        <v>33</v>
      </c>
      <c r="K907" s="4">
        <v>19</v>
      </c>
      <c r="L907" s="4">
        <f t="shared" si="41"/>
        <v>59</v>
      </c>
      <c r="M907" s="12" t="s">
        <v>3569</v>
      </c>
    </row>
    <row r="908" spans="1:13" ht="15" customHeight="1" x14ac:dyDescent="0.25">
      <c r="A908" s="2" t="s">
        <v>1398</v>
      </c>
      <c r="B908" s="4">
        <v>2608026</v>
      </c>
      <c r="C908" s="4">
        <v>676582</v>
      </c>
      <c r="D908" s="2" t="s">
        <v>1443</v>
      </c>
      <c r="E908" s="4" t="s">
        <v>53</v>
      </c>
      <c r="F908" s="4" t="s">
        <v>16</v>
      </c>
      <c r="G908" s="4">
        <v>6725</v>
      </c>
      <c r="H908" s="2" t="s">
        <v>1436</v>
      </c>
      <c r="I908" s="4">
        <v>2</v>
      </c>
      <c r="J908" s="4">
        <v>42</v>
      </c>
      <c r="K908" s="4">
        <v>6</v>
      </c>
      <c r="L908" s="4">
        <f t="shared" si="41"/>
        <v>50</v>
      </c>
      <c r="M908" s="12" t="s">
        <v>3569</v>
      </c>
    </row>
    <row r="909" spans="1:13" ht="15" customHeight="1" x14ac:dyDescent="0.25">
      <c r="A909" s="2" t="s">
        <v>1398</v>
      </c>
      <c r="B909" s="4">
        <v>2610024</v>
      </c>
      <c r="C909" s="4">
        <v>676560</v>
      </c>
      <c r="D909" s="2" t="s">
        <v>1444</v>
      </c>
      <c r="E909" s="4" t="s">
        <v>27</v>
      </c>
      <c r="F909" s="4" t="s">
        <v>16</v>
      </c>
      <c r="G909" s="4">
        <v>6720</v>
      </c>
      <c r="H909" s="2" t="s">
        <v>1436</v>
      </c>
      <c r="I909" s="4">
        <v>10</v>
      </c>
      <c r="J909" s="4">
        <v>35</v>
      </c>
      <c r="K909" s="4">
        <v>11</v>
      </c>
      <c r="L909" s="4">
        <f t="shared" si="41"/>
        <v>56</v>
      </c>
      <c r="M909" s="12" t="s">
        <v>3569</v>
      </c>
    </row>
    <row r="910" spans="1:13" ht="15" customHeight="1" x14ac:dyDescent="0.25">
      <c r="A910" s="2" t="s">
        <v>1398</v>
      </c>
      <c r="B910" s="4">
        <v>2611023</v>
      </c>
      <c r="C910" s="4">
        <v>676559</v>
      </c>
      <c r="D910" s="2" t="s">
        <v>1445</v>
      </c>
      <c r="E910" s="4" t="s">
        <v>42</v>
      </c>
      <c r="F910" s="4" t="s">
        <v>16</v>
      </c>
      <c r="G910" s="4">
        <v>6721</v>
      </c>
      <c r="H910" s="2" t="s">
        <v>1436</v>
      </c>
      <c r="I910" s="4">
        <v>0</v>
      </c>
      <c r="J910" s="4">
        <v>50</v>
      </c>
      <c r="K910" s="4">
        <v>9</v>
      </c>
      <c r="L910" s="4">
        <f t="shared" si="41"/>
        <v>59</v>
      </c>
      <c r="M910" s="12" t="s">
        <v>3569</v>
      </c>
    </row>
    <row r="911" spans="1:13" ht="15" customHeight="1" x14ac:dyDescent="0.25">
      <c r="A911" s="2" t="s">
        <v>1398</v>
      </c>
      <c r="B911" s="4">
        <v>2613030</v>
      </c>
      <c r="C911" s="4">
        <v>676625</v>
      </c>
      <c r="D911" s="2" t="s">
        <v>1446</v>
      </c>
      <c r="E911" s="4" t="s">
        <v>44</v>
      </c>
      <c r="F911" s="4" t="s">
        <v>16</v>
      </c>
      <c r="G911" s="4">
        <v>6721</v>
      </c>
      <c r="H911" s="2" t="s">
        <v>1436</v>
      </c>
      <c r="I911" s="4">
        <v>0</v>
      </c>
      <c r="J911" s="4">
        <v>36</v>
      </c>
      <c r="K911" s="4">
        <v>12</v>
      </c>
      <c r="L911" s="4">
        <f t="shared" si="41"/>
        <v>48</v>
      </c>
      <c r="M911" s="12" t="s">
        <v>3569</v>
      </c>
    </row>
    <row r="912" spans="1:13" ht="15" customHeight="1" x14ac:dyDescent="0.25">
      <c r="A912" s="2" t="s">
        <v>1398</v>
      </c>
      <c r="B912" s="4">
        <v>2607010</v>
      </c>
      <c r="C912" s="4">
        <v>637983</v>
      </c>
      <c r="D912" s="2" t="s">
        <v>1447</v>
      </c>
      <c r="E912" s="4" t="s">
        <v>25</v>
      </c>
      <c r="F912" s="4" t="s">
        <v>16</v>
      </c>
      <c r="G912" s="4">
        <v>6635</v>
      </c>
      <c r="H912" s="2" t="s">
        <v>1448</v>
      </c>
      <c r="I912" s="4">
        <v>1</v>
      </c>
      <c r="J912" s="4">
        <v>17</v>
      </c>
      <c r="K912" s="4">
        <v>2</v>
      </c>
      <c r="L912" s="4">
        <f t="shared" si="41"/>
        <v>20</v>
      </c>
      <c r="M912" s="12" t="s">
        <v>3569</v>
      </c>
    </row>
    <row r="913" spans="1:13" ht="15" customHeight="1" x14ac:dyDescent="0.25">
      <c r="A913" s="2" t="s">
        <v>1398</v>
      </c>
      <c r="B913" s="4">
        <v>2607020</v>
      </c>
      <c r="C913" s="4">
        <v>638474</v>
      </c>
      <c r="D913" s="2" t="s">
        <v>1449</v>
      </c>
      <c r="E913" s="4" t="s">
        <v>25</v>
      </c>
      <c r="F913" s="4" t="s">
        <v>16</v>
      </c>
      <c r="G913" s="4">
        <v>6600</v>
      </c>
      <c r="H913" s="2" t="s">
        <v>1450</v>
      </c>
      <c r="I913" s="4">
        <v>1</v>
      </c>
      <c r="J913" s="4">
        <v>20</v>
      </c>
      <c r="K913" s="4">
        <v>6</v>
      </c>
      <c r="L913" s="4">
        <f t="shared" si="41"/>
        <v>27</v>
      </c>
      <c r="M913" s="12" t="s">
        <v>3569</v>
      </c>
    </row>
    <row r="914" spans="1:13" ht="15" customHeight="1" x14ac:dyDescent="0.25">
      <c r="A914" s="2" t="s">
        <v>1398</v>
      </c>
      <c r="B914" s="4">
        <v>2607042</v>
      </c>
      <c r="C914" s="4">
        <v>797575</v>
      </c>
      <c r="D914" s="2" t="s">
        <v>1451</v>
      </c>
      <c r="E914" s="4" t="s">
        <v>25</v>
      </c>
      <c r="F914" s="4" t="s">
        <v>260</v>
      </c>
      <c r="G914" s="4">
        <v>6721</v>
      </c>
      <c r="H914" s="2" t="s">
        <v>1436</v>
      </c>
      <c r="I914" s="4">
        <v>1</v>
      </c>
      <c r="J914" s="4">
        <v>13</v>
      </c>
      <c r="K914" s="4">
        <v>3</v>
      </c>
      <c r="L914" s="4">
        <f t="shared" si="41"/>
        <v>17</v>
      </c>
      <c r="M914" s="12" t="s">
        <v>3569</v>
      </c>
    </row>
    <row r="915" spans="1:13" ht="15" customHeight="1" x14ac:dyDescent="0.25">
      <c r="A915" s="2" t="s">
        <v>1398</v>
      </c>
      <c r="B915" s="4">
        <v>2608044</v>
      </c>
      <c r="C915" s="4">
        <v>829371</v>
      </c>
      <c r="D915" s="2" t="s">
        <v>1452</v>
      </c>
      <c r="E915" s="4" t="s">
        <v>53</v>
      </c>
      <c r="F915" s="4" t="s">
        <v>260</v>
      </c>
      <c r="G915" s="4">
        <v>6725</v>
      </c>
      <c r="H915" s="2" t="s">
        <v>1436</v>
      </c>
      <c r="I915" s="4">
        <v>0</v>
      </c>
      <c r="J915" s="4">
        <v>19</v>
      </c>
      <c r="K915" s="4">
        <v>0</v>
      </c>
      <c r="L915" s="4">
        <f t="shared" si="41"/>
        <v>19</v>
      </c>
      <c r="M915" s="12" t="s">
        <v>3569</v>
      </c>
    </row>
    <row r="916" spans="1:13" ht="15" customHeight="1" x14ac:dyDescent="0.25">
      <c r="A916" s="2" t="s">
        <v>1398</v>
      </c>
      <c r="B916" s="4">
        <v>2607007</v>
      </c>
      <c r="C916" s="4">
        <v>637499</v>
      </c>
      <c r="D916" s="2" t="s">
        <v>1453</v>
      </c>
      <c r="E916" s="4" t="s">
        <v>25</v>
      </c>
      <c r="F916" s="4" t="s">
        <v>16</v>
      </c>
      <c r="G916" s="4">
        <v>6756</v>
      </c>
      <c r="H916" s="2" t="s">
        <v>1454</v>
      </c>
      <c r="I916" s="4">
        <v>8</v>
      </c>
      <c r="J916" s="4">
        <v>12</v>
      </c>
      <c r="K916" s="4">
        <v>7</v>
      </c>
      <c r="L916" s="4">
        <f t="shared" si="41"/>
        <v>27</v>
      </c>
      <c r="M916" s="12" t="s">
        <v>3569</v>
      </c>
    </row>
    <row r="917" spans="1:13" ht="15" customHeight="1" x14ac:dyDescent="0.25">
      <c r="A917" s="2" t="s">
        <v>1398</v>
      </c>
      <c r="B917" s="4">
        <v>2607004</v>
      </c>
      <c r="C917" s="4">
        <v>359353</v>
      </c>
      <c r="D917" s="2" t="s">
        <v>1455</v>
      </c>
      <c r="E917" s="4" t="s">
        <v>25</v>
      </c>
      <c r="F917" s="4" t="s">
        <v>16</v>
      </c>
      <c r="G917" s="4">
        <v>6754</v>
      </c>
      <c r="H917" s="2" t="s">
        <v>1456</v>
      </c>
      <c r="I917" s="4">
        <v>2</v>
      </c>
      <c r="J917" s="4">
        <v>8</v>
      </c>
      <c r="K917" s="4">
        <v>1</v>
      </c>
      <c r="L917" s="4">
        <f t="shared" si="41"/>
        <v>11</v>
      </c>
      <c r="M917" s="12" t="s">
        <v>3569</v>
      </c>
    </row>
    <row r="918" spans="1:13" ht="15" customHeight="1" x14ac:dyDescent="0.25">
      <c r="A918" s="2" t="s">
        <v>1398</v>
      </c>
      <c r="B918" s="4">
        <v>2610021</v>
      </c>
      <c r="C918" s="4">
        <v>638627</v>
      </c>
      <c r="D918" s="2" t="s">
        <v>1457</v>
      </c>
      <c r="E918" s="4" t="s">
        <v>27</v>
      </c>
      <c r="F918" s="4" t="s">
        <v>16</v>
      </c>
      <c r="G918" s="4">
        <v>6754</v>
      </c>
      <c r="H918" s="2" t="s">
        <v>1456</v>
      </c>
      <c r="I918" s="4">
        <v>8</v>
      </c>
      <c r="J918" s="4">
        <v>29</v>
      </c>
      <c r="K918" s="4">
        <v>1</v>
      </c>
      <c r="L918" s="4">
        <f t="shared" si="41"/>
        <v>38</v>
      </c>
      <c r="M918" s="12" t="s">
        <v>3569</v>
      </c>
    </row>
    <row r="919" spans="1:13" ht="15" customHeight="1" x14ac:dyDescent="0.25">
      <c r="A919" s="2" t="s">
        <v>1458</v>
      </c>
      <c r="B919" s="4">
        <v>2705005</v>
      </c>
      <c r="C919" s="4">
        <v>763325</v>
      </c>
      <c r="D919" s="2" t="s">
        <v>1459</v>
      </c>
      <c r="E919" s="4" t="s">
        <v>21</v>
      </c>
      <c r="F919" s="4" t="s">
        <v>16</v>
      </c>
      <c r="G919" s="4">
        <v>2457</v>
      </c>
      <c r="H919" s="2" t="s">
        <v>1460</v>
      </c>
      <c r="I919" s="4">
        <v>1</v>
      </c>
      <c r="J919" s="4">
        <v>37</v>
      </c>
      <c r="K919" s="4">
        <v>0</v>
      </c>
      <c r="L919" s="4">
        <f t="shared" si="41"/>
        <v>38</v>
      </c>
      <c r="M919" s="12" t="s">
        <v>3569</v>
      </c>
    </row>
    <row r="920" spans="1:13" ht="15" customHeight="1" x14ac:dyDescent="0.25">
      <c r="A920" s="2" t="s">
        <v>1458</v>
      </c>
      <c r="B920" s="4">
        <v>2711021</v>
      </c>
      <c r="C920" s="4">
        <v>763512</v>
      </c>
      <c r="D920" s="2" t="s">
        <v>1461</v>
      </c>
      <c r="E920" s="4" t="s">
        <v>42</v>
      </c>
      <c r="F920" s="4" t="s">
        <v>16</v>
      </c>
      <c r="G920" s="4">
        <v>8056</v>
      </c>
      <c r="H920" s="2" t="s">
        <v>1462</v>
      </c>
      <c r="I920" s="4">
        <v>1</v>
      </c>
      <c r="J920" s="4">
        <v>24</v>
      </c>
      <c r="K920" s="4">
        <v>0</v>
      </c>
      <c r="L920" s="4">
        <f t="shared" si="41"/>
        <v>25</v>
      </c>
      <c r="M920" s="12" t="s">
        <v>3569</v>
      </c>
    </row>
    <row r="921" spans="1:13" ht="15" customHeight="1" x14ac:dyDescent="0.25">
      <c r="A921" s="2" t="s">
        <v>1458</v>
      </c>
      <c r="B921" s="4">
        <v>2705023</v>
      </c>
      <c r="C921" s="4">
        <v>763545</v>
      </c>
      <c r="D921" s="2" t="s">
        <v>1463</v>
      </c>
      <c r="E921" s="4" t="s">
        <v>21</v>
      </c>
      <c r="F921" s="4" t="s">
        <v>16</v>
      </c>
      <c r="G921" s="4">
        <v>8055</v>
      </c>
      <c r="H921" s="2" t="s">
        <v>1464</v>
      </c>
      <c r="I921" s="4">
        <v>3</v>
      </c>
      <c r="J921" s="4">
        <v>44</v>
      </c>
      <c r="K921" s="4">
        <v>6</v>
      </c>
      <c r="L921" s="4">
        <f t="shared" si="41"/>
        <v>53</v>
      </c>
      <c r="M921" s="12" t="s">
        <v>3569</v>
      </c>
    </row>
    <row r="922" spans="1:13" ht="15" customHeight="1" x14ac:dyDescent="0.25">
      <c r="A922" s="2" t="s">
        <v>1458</v>
      </c>
      <c r="B922" s="4">
        <v>2702004</v>
      </c>
      <c r="C922" s="4">
        <v>763314</v>
      </c>
      <c r="D922" s="2" t="s">
        <v>1465</v>
      </c>
      <c r="E922" s="4" t="s">
        <v>19</v>
      </c>
      <c r="F922" s="4" t="s">
        <v>16</v>
      </c>
      <c r="G922" s="4">
        <v>2455</v>
      </c>
      <c r="H922" s="2" t="s">
        <v>1466</v>
      </c>
      <c r="I922" s="4" t="s">
        <v>3568</v>
      </c>
      <c r="J922" s="4" t="s">
        <v>3568</v>
      </c>
      <c r="K922" s="4" t="s">
        <v>3568</v>
      </c>
      <c r="L922" s="4" t="s">
        <v>3568</v>
      </c>
      <c r="M922" s="13" t="s">
        <v>3567</v>
      </c>
    </row>
    <row r="923" spans="1:13" ht="15" customHeight="1" x14ac:dyDescent="0.25">
      <c r="A923" s="2" t="s">
        <v>1458</v>
      </c>
      <c r="B923" s="4">
        <v>2707007</v>
      </c>
      <c r="C923" s="4">
        <v>763347</v>
      </c>
      <c r="D923" s="2" t="s">
        <v>1467</v>
      </c>
      <c r="E923" s="4" t="s">
        <v>25</v>
      </c>
      <c r="F923" s="4" t="s">
        <v>16</v>
      </c>
      <c r="G923" s="4">
        <v>2060</v>
      </c>
      <c r="H923" s="2" t="s">
        <v>1468</v>
      </c>
      <c r="I923" s="4">
        <v>0</v>
      </c>
      <c r="J923" s="4">
        <v>21</v>
      </c>
      <c r="K923" s="4">
        <v>3</v>
      </c>
      <c r="L923" s="4">
        <f>I923+J923+K923</f>
        <v>24</v>
      </c>
      <c r="M923" s="12" t="s">
        <v>3569</v>
      </c>
    </row>
    <row r="924" spans="1:13" ht="15" customHeight="1" x14ac:dyDescent="0.25">
      <c r="A924" s="2" t="s">
        <v>1458</v>
      </c>
      <c r="B924" s="4">
        <v>2707063</v>
      </c>
      <c r="C924" s="4">
        <v>829382</v>
      </c>
      <c r="D924" s="2" t="s">
        <v>1469</v>
      </c>
      <c r="E924" s="4" t="s">
        <v>25</v>
      </c>
      <c r="F924" s="4" t="s">
        <v>16</v>
      </c>
      <c r="G924" s="4">
        <v>7013</v>
      </c>
      <c r="H924" s="2" t="s">
        <v>1470</v>
      </c>
      <c r="I924" s="4" t="s">
        <v>3568</v>
      </c>
      <c r="J924" s="4" t="s">
        <v>3568</v>
      </c>
      <c r="K924" s="4" t="s">
        <v>3568</v>
      </c>
      <c r="L924" s="4" t="s">
        <v>3568</v>
      </c>
      <c r="M924" s="13" t="s">
        <v>3567</v>
      </c>
    </row>
    <row r="925" spans="1:13" ht="15" customHeight="1" x14ac:dyDescent="0.25">
      <c r="A925" s="2" t="s">
        <v>1458</v>
      </c>
      <c r="B925" s="4">
        <v>2707056</v>
      </c>
      <c r="C925" s="4">
        <v>828307</v>
      </c>
      <c r="D925" s="2" t="s">
        <v>1471</v>
      </c>
      <c r="E925" s="4" t="s">
        <v>25</v>
      </c>
      <c r="F925" s="4" t="s">
        <v>16</v>
      </c>
      <c r="G925" s="4">
        <v>8060</v>
      </c>
      <c r="H925" s="2" t="s">
        <v>1472</v>
      </c>
      <c r="I925" s="4">
        <v>1</v>
      </c>
      <c r="J925" s="4">
        <v>50</v>
      </c>
      <c r="K925" s="4">
        <v>1</v>
      </c>
      <c r="L925" s="4">
        <f t="shared" ref="L925:L937" si="42">I925+J925+K925</f>
        <v>52</v>
      </c>
      <c r="M925" s="12" t="s">
        <v>3569</v>
      </c>
    </row>
    <row r="926" spans="1:13" ht="15" customHeight="1" x14ac:dyDescent="0.25">
      <c r="A926" s="2" t="s">
        <v>1458</v>
      </c>
      <c r="B926" s="4">
        <v>2703016</v>
      </c>
      <c r="C926" s="4">
        <v>763446</v>
      </c>
      <c r="D926" s="2" t="s">
        <v>1473</v>
      </c>
      <c r="E926" s="4" t="s">
        <v>32</v>
      </c>
      <c r="F926" s="4" t="s">
        <v>16</v>
      </c>
      <c r="G926" s="4">
        <v>2400</v>
      </c>
      <c r="H926" s="2" t="s">
        <v>1474</v>
      </c>
      <c r="I926" s="4">
        <v>6</v>
      </c>
      <c r="J926" s="4">
        <v>50</v>
      </c>
      <c r="K926" s="4">
        <v>6</v>
      </c>
      <c r="L926" s="4">
        <f t="shared" si="42"/>
        <v>62</v>
      </c>
      <c r="M926" s="12" t="s">
        <v>3569</v>
      </c>
    </row>
    <row r="927" spans="1:13" ht="15" customHeight="1" x14ac:dyDescent="0.25">
      <c r="A927" s="2" t="s">
        <v>1458</v>
      </c>
      <c r="B927" s="4">
        <v>2704015</v>
      </c>
      <c r="C927" s="4">
        <v>763435</v>
      </c>
      <c r="D927" s="2" t="s">
        <v>1475</v>
      </c>
      <c r="E927" s="4" t="s">
        <v>34</v>
      </c>
      <c r="F927" s="4" t="s">
        <v>16</v>
      </c>
      <c r="G927" s="4">
        <v>2400</v>
      </c>
      <c r="H927" s="2" t="s">
        <v>1474</v>
      </c>
      <c r="I927" s="4">
        <v>6</v>
      </c>
      <c r="J927" s="4">
        <v>50</v>
      </c>
      <c r="K927" s="4">
        <v>19</v>
      </c>
      <c r="L927" s="4">
        <f t="shared" si="42"/>
        <v>75</v>
      </c>
      <c r="M927" s="12" t="s">
        <v>3569</v>
      </c>
    </row>
    <row r="928" spans="1:13" ht="15" customHeight="1" x14ac:dyDescent="0.25">
      <c r="A928" s="2" t="s">
        <v>1458</v>
      </c>
      <c r="B928" s="4">
        <v>2707017</v>
      </c>
      <c r="C928" s="4">
        <v>763457</v>
      </c>
      <c r="D928" s="2" t="s">
        <v>1476</v>
      </c>
      <c r="E928" s="4" t="s">
        <v>25</v>
      </c>
      <c r="F928" s="4" t="s">
        <v>16</v>
      </c>
      <c r="G928" s="4">
        <v>2400</v>
      </c>
      <c r="H928" s="2" t="s">
        <v>1474</v>
      </c>
      <c r="I928" s="4">
        <v>0</v>
      </c>
      <c r="J928" s="4">
        <v>0</v>
      </c>
      <c r="K928" s="4">
        <v>3</v>
      </c>
      <c r="L928" s="4">
        <f t="shared" si="42"/>
        <v>3</v>
      </c>
      <c r="M928" s="12" t="s">
        <v>3569</v>
      </c>
    </row>
    <row r="929" spans="1:13" ht="15" customHeight="1" x14ac:dyDescent="0.25">
      <c r="A929" s="2" t="s">
        <v>1458</v>
      </c>
      <c r="B929" s="4">
        <v>2709013</v>
      </c>
      <c r="C929" s="4">
        <v>763413</v>
      </c>
      <c r="D929" s="2" t="s">
        <v>1477</v>
      </c>
      <c r="E929" s="4" t="s">
        <v>39</v>
      </c>
      <c r="F929" s="4" t="s">
        <v>16</v>
      </c>
      <c r="G929" s="4">
        <v>2400</v>
      </c>
      <c r="H929" s="2" t="s">
        <v>1474</v>
      </c>
      <c r="I929" s="4">
        <v>0</v>
      </c>
      <c r="J929" s="4">
        <v>24</v>
      </c>
      <c r="K929" s="4">
        <v>20</v>
      </c>
      <c r="L929" s="4">
        <f t="shared" si="42"/>
        <v>44</v>
      </c>
      <c r="M929" s="12" t="s">
        <v>3569</v>
      </c>
    </row>
    <row r="930" spans="1:13" ht="15" customHeight="1" x14ac:dyDescent="0.25">
      <c r="A930" s="2" t="s">
        <v>1458</v>
      </c>
      <c r="B930" s="4">
        <v>2710014</v>
      </c>
      <c r="C930" s="4">
        <v>763424</v>
      </c>
      <c r="D930" s="2" t="s">
        <v>1478</v>
      </c>
      <c r="E930" s="4" t="s">
        <v>27</v>
      </c>
      <c r="F930" s="4" t="s">
        <v>16</v>
      </c>
      <c r="G930" s="4">
        <v>2400</v>
      </c>
      <c r="H930" s="2" t="s">
        <v>1474</v>
      </c>
      <c r="I930" s="4">
        <v>3</v>
      </c>
      <c r="J930" s="4">
        <v>8</v>
      </c>
      <c r="K930" s="4">
        <v>2</v>
      </c>
      <c r="L930" s="4">
        <f t="shared" si="42"/>
        <v>13</v>
      </c>
      <c r="M930" s="12" t="s">
        <v>3569</v>
      </c>
    </row>
    <row r="931" spans="1:13" ht="15" customHeight="1" x14ac:dyDescent="0.25">
      <c r="A931" s="2" t="s">
        <v>1458</v>
      </c>
      <c r="B931" s="4">
        <v>2707060</v>
      </c>
      <c r="C931" s="4">
        <v>828934</v>
      </c>
      <c r="D931" s="2" t="s">
        <v>1479</v>
      </c>
      <c r="E931" s="4" t="s">
        <v>25</v>
      </c>
      <c r="F931" s="4" t="s">
        <v>16</v>
      </c>
      <c r="G931" s="4">
        <v>8130</v>
      </c>
      <c r="H931" s="2" t="s">
        <v>1480</v>
      </c>
      <c r="I931" s="4">
        <v>0</v>
      </c>
      <c r="J931" s="4">
        <v>7</v>
      </c>
      <c r="K931" s="4">
        <v>2</v>
      </c>
      <c r="L931" s="4">
        <f t="shared" si="42"/>
        <v>9</v>
      </c>
      <c r="M931" s="12" t="s">
        <v>3569</v>
      </c>
    </row>
    <row r="932" spans="1:13" ht="15" customHeight="1" x14ac:dyDescent="0.25">
      <c r="A932" s="2" t="s">
        <v>1458</v>
      </c>
      <c r="B932" s="4">
        <v>2703036</v>
      </c>
      <c r="C932" s="4">
        <v>763710</v>
      </c>
      <c r="D932" s="2" t="s">
        <v>1481</v>
      </c>
      <c r="E932" s="4" t="s">
        <v>32</v>
      </c>
      <c r="F932" s="4" t="s">
        <v>16</v>
      </c>
      <c r="G932" s="4">
        <v>2451</v>
      </c>
      <c r="H932" s="2" t="s">
        <v>1482</v>
      </c>
      <c r="I932" s="4">
        <v>3</v>
      </c>
      <c r="J932" s="4">
        <v>21</v>
      </c>
      <c r="K932" s="4">
        <v>11</v>
      </c>
      <c r="L932" s="4">
        <f t="shared" si="42"/>
        <v>35</v>
      </c>
      <c r="M932" s="12" t="s">
        <v>3569</v>
      </c>
    </row>
    <row r="933" spans="1:13" ht="15" customHeight="1" x14ac:dyDescent="0.25">
      <c r="A933" s="2" t="s">
        <v>1458</v>
      </c>
      <c r="B933" s="4">
        <v>2707047</v>
      </c>
      <c r="C933" s="4">
        <v>781943</v>
      </c>
      <c r="D933" s="2" t="s">
        <v>1483</v>
      </c>
      <c r="E933" s="4" t="s">
        <v>25</v>
      </c>
      <c r="F933" s="4" t="s">
        <v>16</v>
      </c>
      <c r="G933" s="4">
        <v>2451</v>
      </c>
      <c r="H933" s="2" t="s">
        <v>1482</v>
      </c>
      <c r="I933" s="4">
        <v>0</v>
      </c>
      <c r="J933" s="4">
        <v>10</v>
      </c>
      <c r="K933" s="4">
        <v>3</v>
      </c>
      <c r="L933" s="4">
        <f t="shared" si="42"/>
        <v>13</v>
      </c>
      <c r="M933" s="12" t="s">
        <v>3569</v>
      </c>
    </row>
    <row r="934" spans="1:13" ht="15" customHeight="1" x14ac:dyDescent="0.25">
      <c r="A934" s="2" t="s">
        <v>1458</v>
      </c>
      <c r="B934" s="4">
        <v>2705038</v>
      </c>
      <c r="C934" s="4">
        <v>763743</v>
      </c>
      <c r="D934" s="2" t="s">
        <v>1484</v>
      </c>
      <c r="E934" s="4" t="s">
        <v>21</v>
      </c>
      <c r="F934" s="4" t="s">
        <v>16</v>
      </c>
      <c r="G934" s="4">
        <v>2091</v>
      </c>
      <c r="H934" s="2" t="s">
        <v>1485</v>
      </c>
      <c r="I934" s="4">
        <v>0</v>
      </c>
      <c r="J934" s="4">
        <v>23</v>
      </c>
      <c r="K934" s="4">
        <v>17</v>
      </c>
      <c r="L934" s="4">
        <f t="shared" si="42"/>
        <v>40</v>
      </c>
      <c r="M934" s="12" t="s">
        <v>3569</v>
      </c>
    </row>
    <row r="935" spans="1:13" ht="15" customHeight="1" x14ac:dyDescent="0.25">
      <c r="A935" s="2" t="s">
        <v>1458</v>
      </c>
      <c r="B935" s="4">
        <v>2707037</v>
      </c>
      <c r="C935" s="4">
        <v>763732</v>
      </c>
      <c r="D935" s="2" t="s">
        <v>1486</v>
      </c>
      <c r="E935" s="4" t="s">
        <v>25</v>
      </c>
      <c r="F935" s="4" t="s">
        <v>16</v>
      </c>
      <c r="G935" s="4">
        <v>2091</v>
      </c>
      <c r="H935" s="2" t="s">
        <v>1485</v>
      </c>
      <c r="I935" s="4">
        <v>0</v>
      </c>
      <c r="J935" s="4">
        <v>17</v>
      </c>
      <c r="K935" s="4">
        <v>2</v>
      </c>
      <c r="L935" s="4">
        <f t="shared" si="42"/>
        <v>19</v>
      </c>
      <c r="M935" s="12" t="s">
        <v>3569</v>
      </c>
    </row>
    <row r="936" spans="1:13" ht="15" customHeight="1" x14ac:dyDescent="0.25">
      <c r="A936" s="2" t="s">
        <v>1458</v>
      </c>
      <c r="B936" s="4">
        <v>2705012</v>
      </c>
      <c r="C936" s="4">
        <v>763392</v>
      </c>
      <c r="D936" s="2" t="s">
        <v>1487</v>
      </c>
      <c r="E936" s="4" t="s">
        <v>21</v>
      </c>
      <c r="F936" s="4" t="s">
        <v>16</v>
      </c>
      <c r="G936" s="4">
        <v>8082</v>
      </c>
      <c r="H936" s="2" t="s">
        <v>1488</v>
      </c>
      <c r="I936" s="4">
        <v>5</v>
      </c>
      <c r="J936" s="4">
        <v>50</v>
      </c>
      <c r="K936" s="4">
        <v>10</v>
      </c>
      <c r="L936" s="4">
        <f t="shared" si="42"/>
        <v>65</v>
      </c>
      <c r="M936" s="12" t="s">
        <v>3569</v>
      </c>
    </row>
    <row r="937" spans="1:13" ht="15" customHeight="1" x14ac:dyDescent="0.25">
      <c r="A937" s="2" t="s">
        <v>1458</v>
      </c>
      <c r="B937" s="4">
        <v>2705025</v>
      </c>
      <c r="C937" s="4">
        <v>763567</v>
      </c>
      <c r="D937" s="2" t="s">
        <v>1489</v>
      </c>
      <c r="E937" s="4" t="s">
        <v>21</v>
      </c>
      <c r="F937" s="4" t="s">
        <v>16</v>
      </c>
      <c r="G937" s="4">
        <v>8045</v>
      </c>
      <c r="H937" s="2" t="s">
        <v>1490</v>
      </c>
      <c r="I937" s="4">
        <v>0</v>
      </c>
      <c r="J937" s="4">
        <v>50</v>
      </c>
      <c r="K937" s="4">
        <v>8</v>
      </c>
      <c r="L937" s="4">
        <f t="shared" si="42"/>
        <v>58</v>
      </c>
      <c r="M937" s="12" t="s">
        <v>3569</v>
      </c>
    </row>
    <row r="938" spans="1:13" ht="15" customHeight="1" x14ac:dyDescent="0.25">
      <c r="A938" s="2" t="s">
        <v>1458</v>
      </c>
      <c r="B938" s="4">
        <v>2707050</v>
      </c>
      <c r="C938" s="4">
        <v>827191</v>
      </c>
      <c r="D938" s="2" t="s">
        <v>1491</v>
      </c>
      <c r="E938" s="4" t="s">
        <v>25</v>
      </c>
      <c r="F938" s="4" t="s">
        <v>16</v>
      </c>
      <c r="G938" s="4">
        <v>8156</v>
      </c>
      <c r="H938" s="2" t="s">
        <v>1492</v>
      </c>
      <c r="I938" s="4" t="s">
        <v>3568</v>
      </c>
      <c r="J938" s="4" t="s">
        <v>3568</v>
      </c>
      <c r="K938" s="4" t="s">
        <v>3568</v>
      </c>
      <c r="L938" s="4" t="s">
        <v>3568</v>
      </c>
      <c r="M938" s="13" t="s">
        <v>3567</v>
      </c>
    </row>
    <row r="939" spans="1:13" ht="15" customHeight="1" x14ac:dyDescent="0.25">
      <c r="A939" s="2" t="s">
        <v>1458</v>
      </c>
      <c r="B939" s="4">
        <v>2705008</v>
      </c>
      <c r="C939" s="4">
        <v>763358</v>
      </c>
      <c r="D939" s="2" t="s">
        <v>1493</v>
      </c>
      <c r="E939" s="4" t="s">
        <v>21</v>
      </c>
      <c r="F939" s="4" t="s">
        <v>16</v>
      </c>
      <c r="G939" s="4">
        <v>2065</v>
      </c>
      <c r="H939" s="2" t="s">
        <v>1494</v>
      </c>
      <c r="I939" s="4">
        <v>8</v>
      </c>
      <c r="J939" s="4">
        <v>49</v>
      </c>
      <c r="K939" s="4">
        <v>18</v>
      </c>
      <c r="L939" s="4">
        <f t="shared" ref="L939:L943" si="43">I939+J939+K939</f>
        <v>75</v>
      </c>
      <c r="M939" s="12" t="s">
        <v>3569</v>
      </c>
    </row>
    <row r="940" spans="1:13" ht="15" customHeight="1" x14ac:dyDescent="0.25">
      <c r="A940" s="2" t="s">
        <v>1458</v>
      </c>
      <c r="B940" s="4">
        <v>2707058</v>
      </c>
      <c r="C940" s="4">
        <v>828615</v>
      </c>
      <c r="D940" s="2" t="s">
        <v>1495</v>
      </c>
      <c r="E940" s="4" t="s">
        <v>25</v>
      </c>
      <c r="F940" s="4" t="s">
        <v>16</v>
      </c>
      <c r="G940" s="4">
        <v>2065</v>
      </c>
      <c r="H940" s="2" t="s">
        <v>1494</v>
      </c>
      <c r="I940" s="4">
        <v>0</v>
      </c>
      <c r="J940" s="4">
        <v>20</v>
      </c>
      <c r="K940" s="4">
        <v>0</v>
      </c>
      <c r="L940" s="4">
        <f t="shared" si="43"/>
        <v>20</v>
      </c>
      <c r="M940" s="12" t="s">
        <v>3569</v>
      </c>
    </row>
    <row r="941" spans="1:13" ht="15" customHeight="1" x14ac:dyDescent="0.25">
      <c r="A941" s="2" t="s">
        <v>1458</v>
      </c>
      <c r="B941" s="4">
        <v>2705039</v>
      </c>
      <c r="C941" s="4">
        <v>763754</v>
      </c>
      <c r="D941" s="2" t="s">
        <v>1496</v>
      </c>
      <c r="E941" s="4" t="s">
        <v>21</v>
      </c>
      <c r="F941" s="4" t="s">
        <v>16</v>
      </c>
      <c r="G941" s="4">
        <v>2422</v>
      </c>
      <c r="H941" s="2" t="s">
        <v>1497</v>
      </c>
      <c r="I941" s="4">
        <v>9</v>
      </c>
      <c r="J941" s="4">
        <v>22</v>
      </c>
      <c r="K941" s="4">
        <v>0</v>
      </c>
      <c r="L941" s="4">
        <f t="shared" si="43"/>
        <v>31</v>
      </c>
      <c r="M941" s="12" t="s">
        <v>3569</v>
      </c>
    </row>
    <row r="942" spans="1:13" ht="15" customHeight="1" x14ac:dyDescent="0.25">
      <c r="A942" s="2" t="s">
        <v>1458</v>
      </c>
      <c r="B942" s="4">
        <v>2705022</v>
      </c>
      <c r="C942" s="4">
        <v>763534</v>
      </c>
      <c r="D942" s="2" t="s">
        <v>1498</v>
      </c>
      <c r="E942" s="4" t="s">
        <v>21</v>
      </c>
      <c r="F942" s="4" t="s">
        <v>16</v>
      </c>
      <c r="G942" s="4">
        <v>8060</v>
      </c>
      <c r="H942" s="2" t="s">
        <v>1472</v>
      </c>
      <c r="I942" s="4">
        <v>3</v>
      </c>
      <c r="J942" s="4">
        <v>50</v>
      </c>
      <c r="K942" s="4">
        <v>14</v>
      </c>
      <c r="L942" s="4">
        <f t="shared" si="43"/>
        <v>67</v>
      </c>
      <c r="M942" s="12" t="s">
        <v>3569</v>
      </c>
    </row>
    <row r="943" spans="1:13" ht="15" customHeight="1" x14ac:dyDescent="0.25">
      <c r="A943" s="2" t="s">
        <v>1458</v>
      </c>
      <c r="B943" s="4">
        <v>2705019</v>
      </c>
      <c r="C943" s="4">
        <v>763480</v>
      </c>
      <c r="D943" s="2" t="s">
        <v>1499</v>
      </c>
      <c r="E943" s="4" t="s">
        <v>21</v>
      </c>
      <c r="F943" s="4" t="s">
        <v>16</v>
      </c>
      <c r="G943" s="4">
        <v>2066</v>
      </c>
      <c r="H943" s="2" t="s">
        <v>1500</v>
      </c>
      <c r="I943" s="4">
        <v>6</v>
      </c>
      <c r="J943" s="4">
        <v>31</v>
      </c>
      <c r="K943" s="4">
        <v>20</v>
      </c>
      <c r="L943" s="4">
        <f t="shared" si="43"/>
        <v>57</v>
      </c>
      <c r="M943" s="12" t="s">
        <v>3569</v>
      </c>
    </row>
    <row r="944" spans="1:13" ht="15" customHeight="1" x14ac:dyDescent="0.25">
      <c r="A944" s="2" t="s">
        <v>1458</v>
      </c>
      <c r="B944" s="4">
        <v>2707057</v>
      </c>
      <c r="C944" s="4">
        <v>828286</v>
      </c>
      <c r="D944" s="2" t="s">
        <v>1501</v>
      </c>
      <c r="E944" s="4" t="s">
        <v>25</v>
      </c>
      <c r="F944" s="4" t="s">
        <v>16</v>
      </c>
      <c r="G944" s="4">
        <v>8092</v>
      </c>
      <c r="H944" s="2" t="s">
        <v>1502</v>
      </c>
      <c r="I944" s="4" t="s">
        <v>3568</v>
      </c>
      <c r="J944" s="4" t="s">
        <v>3568</v>
      </c>
      <c r="K944" s="4" t="s">
        <v>3568</v>
      </c>
      <c r="L944" s="4" t="s">
        <v>3568</v>
      </c>
      <c r="M944" s="13" t="s">
        <v>3567</v>
      </c>
    </row>
    <row r="945" spans="1:13" ht="15" customHeight="1" x14ac:dyDescent="0.25">
      <c r="A945" s="2" t="s">
        <v>1458</v>
      </c>
      <c r="B945" s="4">
        <v>2707055</v>
      </c>
      <c r="C945" s="4">
        <v>828264</v>
      </c>
      <c r="D945" s="2" t="s">
        <v>1503</v>
      </c>
      <c r="E945" s="4" t="s">
        <v>25</v>
      </c>
      <c r="F945" s="4" t="s">
        <v>16</v>
      </c>
      <c r="G945" s="4">
        <v>2431</v>
      </c>
      <c r="H945" s="2" t="s">
        <v>1504</v>
      </c>
      <c r="I945" s="4">
        <v>0</v>
      </c>
      <c r="J945" s="4">
        <v>0</v>
      </c>
      <c r="K945" s="4">
        <v>0</v>
      </c>
      <c r="L945" s="4">
        <f t="shared" ref="L945:L968" si="44">I945+J945+K945</f>
        <v>0</v>
      </c>
      <c r="M945" s="12" t="s">
        <v>3569</v>
      </c>
    </row>
    <row r="946" spans="1:13" ht="15" customHeight="1" x14ac:dyDescent="0.25">
      <c r="A946" s="2" t="s">
        <v>1458</v>
      </c>
      <c r="B946" s="4">
        <v>2707034</v>
      </c>
      <c r="C946" s="4">
        <v>763666</v>
      </c>
      <c r="D946" s="2" t="s">
        <v>1505</v>
      </c>
      <c r="E946" s="4" t="s">
        <v>25</v>
      </c>
      <c r="F946" s="4" t="s">
        <v>16</v>
      </c>
      <c r="G946" s="4">
        <v>8154</v>
      </c>
      <c r="H946" s="2" t="s">
        <v>1506</v>
      </c>
      <c r="I946" s="4">
        <v>0</v>
      </c>
      <c r="J946" s="4">
        <v>0</v>
      </c>
      <c r="K946" s="4">
        <v>4</v>
      </c>
      <c r="L946" s="4">
        <f t="shared" si="44"/>
        <v>4</v>
      </c>
      <c r="M946" s="12" t="s">
        <v>3569</v>
      </c>
    </row>
    <row r="947" spans="1:13" ht="15" customHeight="1" x14ac:dyDescent="0.25">
      <c r="A947" s="2" t="s">
        <v>1458</v>
      </c>
      <c r="B947" s="4">
        <v>2705024</v>
      </c>
      <c r="C947" s="4">
        <v>763556</v>
      </c>
      <c r="D947" s="2" t="s">
        <v>1507</v>
      </c>
      <c r="E947" s="4" t="s">
        <v>21</v>
      </c>
      <c r="F947" s="4" t="s">
        <v>16</v>
      </c>
      <c r="G947" s="4">
        <v>8066</v>
      </c>
      <c r="H947" s="2" t="s">
        <v>1508</v>
      </c>
      <c r="I947" s="4">
        <v>3</v>
      </c>
      <c r="J947" s="4">
        <v>26</v>
      </c>
      <c r="K947" s="4">
        <v>20</v>
      </c>
      <c r="L947" s="4">
        <f t="shared" si="44"/>
        <v>49</v>
      </c>
      <c r="M947" s="12" t="s">
        <v>3569</v>
      </c>
    </row>
    <row r="948" spans="1:13" ht="15" customHeight="1" x14ac:dyDescent="0.25">
      <c r="A948" s="2" t="s">
        <v>1458</v>
      </c>
      <c r="B948" s="4">
        <v>2705054</v>
      </c>
      <c r="C948" s="4">
        <v>827454</v>
      </c>
      <c r="D948" s="2" t="s">
        <v>1509</v>
      </c>
      <c r="E948" s="4" t="s">
        <v>21</v>
      </c>
      <c r="F948" s="4" t="s">
        <v>16</v>
      </c>
      <c r="G948" s="4">
        <v>2459</v>
      </c>
      <c r="H948" s="2" t="s">
        <v>1510</v>
      </c>
      <c r="I948" s="4">
        <v>0</v>
      </c>
      <c r="J948" s="4">
        <v>31</v>
      </c>
      <c r="K948" s="4">
        <v>1</v>
      </c>
      <c r="L948" s="4">
        <f t="shared" si="44"/>
        <v>32</v>
      </c>
      <c r="M948" s="12" t="s">
        <v>3569</v>
      </c>
    </row>
    <row r="949" spans="1:13" ht="15" customHeight="1" x14ac:dyDescent="0.25">
      <c r="A949" s="2" t="s">
        <v>1458</v>
      </c>
      <c r="B949" s="4">
        <v>2707061</v>
      </c>
      <c r="C949" s="4">
        <v>828857</v>
      </c>
      <c r="D949" s="2" t="s">
        <v>1511</v>
      </c>
      <c r="E949" s="4" t="s">
        <v>25</v>
      </c>
      <c r="F949" s="4" t="s">
        <v>16</v>
      </c>
      <c r="G949" s="4">
        <v>2465</v>
      </c>
      <c r="H949" s="2" t="s">
        <v>1512</v>
      </c>
      <c r="I949" s="4">
        <v>0</v>
      </c>
      <c r="J949" s="4">
        <v>7</v>
      </c>
      <c r="K949" s="4">
        <v>0</v>
      </c>
      <c r="L949" s="4">
        <f t="shared" si="44"/>
        <v>7</v>
      </c>
      <c r="M949" s="12" t="s">
        <v>3569</v>
      </c>
    </row>
    <row r="950" spans="1:13" ht="15" customHeight="1" x14ac:dyDescent="0.25">
      <c r="A950" s="2" t="s">
        <v>1458</v>
      </c>
      <c r="B950" s="4">
        <v>2707003</v>
      </c>
      <c r="C950" s="4">
        <v>763051</v>
      </c>
      <c r="D950" s="2" t="s">
        <v>1513</v>
      </c>
      <c r="E950" s="4" t="s">
        <v>25</v>
      </c>
      <c r="F950" s="4" t="s">
        <v>16</v>
      </c>
      <c r="G950" s="4">
        <v>7000</v>
      </c>
      <c r="H950" s="2" t="s">
        <v>1514</v>
      </c>
      <c r="I950" s="4">
        <v>3</v>
      </c>
      <c r="J950" s="4">
        <v>6</v>
      </c>
      <c r="K950" s="4">
        <v>0</v>
      </c>
      <c r="L950" s="4">
        <f t="shared" si="44"/>
        <v>9</v>
      </c>
      <c r="M950" s="12" t="s">
        <v>3569</v>
      </c>
    </row>
    <row r="951" spans="1:13" ht="15" customHeight="1" x14ac:dyDescent="0.25">
      <c r="A951" s="2" t="s">
        <v>1458</v>
      </c>
      <c r="B951" s="4">
        <v>2707010</v>
      </c>
      <c r="C951" s="4">
        <v>763370</v>
      </c>
      <c r="D951" s="2" t="s">
        <v>1515</v>
      </c>
      <c r="E951" s="4" t="s">
        <v>25</v>
      </c>
      <c r="F951" s="4" t="s">
        <v>16</v>
      </c>
      <c r="G951" s="4">
        <v>8125</v>
      </c>
      <c r="H951" s="2" t="s">
        <v>1516</v>
      </c>
      <c r="I951" s="4">
        <v>0</v>
      </c>
      <c r="J951" s="4">
        <v>5</v>
      </c>
      <c r="K951" s="4">
        <v>6</v>
      </c>
      <c r="L951" s="4">
        <f t="shared" si="44"/>
        <v>11</v>
      </c>
      <c r="M951" s="12" t="s">
        <v>3569</v>
      </c>
    </row>
    <row r="952" spans="1:13" ht="15" customHeight="1" x14ac:dyDescent="0.25">
      <c r="A952" s="2" t="s">
        <v>1458</v>
      </c>
      <c r="B952" s="4">
        <v>2705020</v>
      </c>
      <c r="C952" s="4">
        <v>763491</v>
      </c>
      <c r="D952" s="2" t="s">
        <v>1517</v>
      </c>
      <c r="E952" s="4" t="s">
        <v>21</v>
      </c>
      <c r="F952" s="4" t="s">
        <v>16</v>
      </c>
      <c r="G952" s="4">
        <v>2066</v>
      </c>
      <c r="H952" s="2" t="s">
        <v>1518</v>
      </c>
      <c r="I952" s="4">
        <v>26</v>
      </c>
      <c r="J952" s="4">
        <v>39</v>
      </c>
      <c r="K952" s="4">
        <v>20</v>
      </c>
      <c r="L952" s="4">
        <f t="shared" si="44"/>
        <v>85</v>
      </c>
      <c r="M952" s="12" t="s">
        <v>3569</v>
      </c>
    </row>
    <row r="953" spans="1:13" ht="15" customHeight="1" x14ac:dyDescent="0.25">
      <c r="A953" s="2" t="s">
        <v>1458</v>
      </c>
      <c r="B953" s="4">
        <v>2707046</v>
      </c>
      <c r="C953" s="4">
        <v>781921</v>
      </c>
      <c r="D953" s="2" t="s">
        <v>1519</v>
      </c>
      <c r="E953" s="4" t="s">
        <v>25</v>
      </c>
      <c r="F953" s="4" t="s">
        <v>16</v>
      </c>
      <c r="G953" s="4">
        <v>8000</v>
      </c>
      <c r="H953" s="2" t="s">
        <v>1520</v>
      </c>
      <c r="I953" s="4">
        <v>5</v>
      </c>
      <c r="J953" s="4">
        <v>2</v>
      </c>
      <c r="K953" s="4">
        <v>13</v>
      </c>
      <c r="L953" s="4">
        <f t="shared" si="44"/>
        <v>20</v>
      </c>
      <c r="M953" s="12" t="s">
        <v>3569</v>
      </c>
    </row>
    <row r="954" spans="1:13" ht="15" customHeight="1" x14ac:dyDescent="0.25">
      <c r="A954" s="2" t="s">
        <v>1458</v>
      </c>
      <c r="B954" s="4">
        <v>2703030</v>
      </c>
      <c r="C954" s="4">
        <v>763611</v>
      </c>
      <c r="D954" s="2" t="s">
        <v>1521</v>
      </c>
      <c r="E954" s="4" t="s">
        <v>32</v>
      </c>
      <c r="F954" s="4" t="s">
        <v>16</v>
      </c>
      <c r="G954" s="4">
        <v>8000</v>
      </c>
      <c r="H954" s="2" t="s">
        <v>1520</v>
      </c>
      <c r="I954" s="4">
        <v>1</v>
      </c>
      <c r="J954" s="4">
        <v>41</v>
      </c>
      <c r="K954" s="4">
        <v>20</v>
      </c>
      <c r="L954" s="4">
        <f t="shared" si="44"/>
        <v>62</v>
      </c>
      <c r="M954" s="12" t="s">
        <v>3569</v>
      </c>
    </row>
    <row r="955" spans="1:13" ht="15" customHeight="1" x14ac:dyDescent="0.25">
      <c r="A955" s="2" t="s">
        <v>1458</v>
      </c>
      <c r="B955" s="4">
        <v>2704033</v>
      </c>
      <c r="C955" s="4">
        <v>763655</v>
      </c>
      <c r="D955" s="2" t="s">
        <v>1522</v>
      </c>
      <c r="E955" s="4" t="s">
        <v>34</v>
      </c>
      <c r="F955" s="4" t="s">
        <v>16</v>
      </c>
      <c r="G955" s="4">
        <v>8000</v>
      </c>
      <c r="H955" s="2" t="s">
        <v>1520</v>
      </c>
      <c r="I955" s="4">
        <v>0</v>
      </c>
      <c r="J955" s="4">
        <v>10</v>
      </c>
      <c r="K955" s="4">
        <v>4</v>
      </c>
      <c r="L955" s="4">
        <f t="shared" si="44"/>
        <v>14</v>
      </c>
      <c r="M955" s="12" t="s">
        <v>3569</v>
      </c>
    </row>
    <row r="956" spans="1:13" ht="15" customHeight="1" x14ac:dyDescent="0.25">
      <c r="A956" s="2" t="s">
        <v>1458</v>
      </c>
      <c r="B956" s="4">
        <v>2705032</v>
      </c>
      <c r="C956" s="4">
        <v>763644</v>
      </c>
      <c r="D956" s="2" t="s">
        <v>1523</v>
      </c>
      <c r="E956" s="4" t="s">
        <v>21</v>
      </c>
      <c r="F956" s="4" t="s">
        <v>16</v>
      </c>
      <c r="G956" s="4">
        <v>8000</v>
      </c>
      <c r="H956" s="2" t="s">
        <v>1520</v>
      </c>
      <c r="I956" s="4">
        <v>0</v>
      </c>
      <c r="J956" s="4">
        <v>34</v>
      </c>
      <c r="K956" s="4">
        <v>11</v>
      </c>
      <c r="L956" s="4">
        <f t="shared" si="44"/>
        <v>45</v>
      </c>
      <c r="M956" s="12" t="s">
        <v>3569</v>
      </c>
    </row>
    <row r="957" spans="1:13" ht="15" customHeight="1" x14ac:dyDescent="0.25">
      <c r="A957" s="2" t="s">
        <v>1458</v>
      </c>
      <c r="B957" s="4">
        <v>2706026</v>
      </c>
      <c r="C957" s="4">
        <v>763578</v>
      </c>
      <c r="D957" s="2" t="s">
        <v>1524</v>
      </c>
      <c r="E957" s="4" t="s">
        <v>23</v>
      </c>
      <c r="F957" s="4" t="s">
        <v>16</v>
      </c>
      <c r="G957" s="4">
        <v>8000</v>
      </c>
      <c r="H957" s="2" t="s">
        <v>1520</v>
      </c>
      <c r="I957" s="4">
        <v>0</v>
      </c>
      <c r="J957" s="4">
        <v>12</v>
      </c>
      <c r="K957" s="4">
        <v>0</v>
      </c>
      <c r="L957" s="4">
        <f t="shared" si="44"/>
        <v>12</v>
      </c>
      <c r="M957" s="12" t="s">
        <v>3569</v>
      </c>
    </row>
    <row r="958" spans="1:13" ht="15" customHeight="1" x14ac:dyDescent="0.25">
      <c r="A958" s="2" t="s">
        <v>1458</v>
      </c>
      <c r="B958" s="4">
        <v>2710031</v>
      </c>
      <c r="C958" s="4">
        <v>763633</v>
      </c>
      <c r="D958" s="2" t="s">
        <v>1525</v>
      </c>
      <c r="E958" s="4" t="s">
        <v>27</v>
      </c>
      <c r="F958" s="4" t="s">
        <v>16</v>
      </c>
      <c r="G958" s="4">
        <v>8000</v>
      </c>
      <c r="H958" s="2" t="s">
        <v>1520</v>
      </c>
      <c r="I958" s="4">
        <v>0</v>
      </c>
      <c r="J958" s="4">
        <v>43</v>
      </c>
      <c r="K958" s="4">
        <v>20</v>
      </c>
      <c r="L958" s="4">
        <f t="shared" si="44"/>
        <v>63</v>
      </c>
      <c r="M958" s="12" t="s">
        <v>3569</v>
      </c>
    </row>
    <row r="959" spans="1:13" ht="15" customHeight="1" x14ac:dyDescent="0.25">
      <c r="A959" s="2" t="s">
        <v>1458</v>
      </c>
      <c r="B959" s="4">
        <v>2707062</v>
      </c>
      <c r="C959" s="4">
        <v>829359</v>
      </c>
      <c r="D959" s="2" t="s">
        <v>1526</v>
      </c>
      <c r="E959" s="4" t="s">
        <v>25</v>
      </c>
      <c r="F959" s="4" t="s">
        <v>16</v>
      </c>
      <c r="G959" s="4">
        <v>7041</v>
      </c>
      <c r="H959" s="2" t="s">
        <v>1527</v>
      </c>
      <c r="I959" s="4">
        <v>0</v>
      </c>
      <c r="J959" s="4">
        <v>8</v>
      </c>
      <c r="K959" s="4">
        <v>0</v>
      </c>
      <c r="L959" s="4">
        <f t="shared" si="44"/>
        <v>8</v>
      </c>
      <c r="M959" s="12" t="s">
        <v>3569</v>
      </c>
    </row>
    <row r="960" spans="1:13" ht="15" customHeight="1" x14ac:dyDescent="0.25">
      <c r="A960" s="2" t="s">
        <v>1458</v>
      </c>
      <c r="B960" s="4">
        <v>2705011</v>
      </c>
      <c r="C960" s="4">
        <v>763381</v>
      </c>
      <c r="D960" s="2" t="s">
        <v>1528</v>
      </c>
      <c r="E960" s="4" t="s">
        <v>21</v>
      </c>
      <c r="F960" s="4" t="s">
        <v>16</v>
      </c>
      <c r="G960" s="4">
        <v>8089</v>
      </c>
      <c r="H960" s="2" t="s">
        <v>1529</v>
      </c>
      <c r="I960" s="4">
        <v>0</v>
      </c>
      <c r="J960" s="4">
        <v>11</v>
      </c>
      <c r="K960" s="4">
        <v>2</v>
      </c>
      <c r="L960" s="4">
        <f t="shared" si="44"/>
        <v>13</v>
      </c>
      <c r="M960" s="12" t="s">
        <v>3569</v>
      </c>
    </row>
    <row r="961" spans="1:13" ht="15" customHeight="1" x14ac:dyDescent="0.25">
      <c r="A961" s="2" t="s">
        <v>1458</v>
      </c>
      <c r="B961" s="4">
        <v>2705042</v>
      </c>
      <c r="C961" s="4">
        <v>763918</v>
      </c>
      <c r="D961" s="2" t="s">
        <v>1530</v>
      </c>
      <c r="E961" s="4" t="s">
        <v>21</v>
      </c>
      <c r="F961" s="4" t="s">
        <v>16</v>
      </c>
      <c r="G961" s="4">
        <v>8085</v>
      </c>
      <c r="H961" s="2" t="s">
        <v>1531</v>
      </c>
      <c r="I961" s="4">
        <v>0</v>
      </c>
      <c r="J961" s="4">
        <v>35</v>
      </c>
      <c r="K961" s="4">
        <v>3</v>
      </c>
      <c r="L961" s="4">
        <f t="shared" si="44"/>
        <v>38</v>
      </c>
      <c r="M961" s="12" t="s">
        <v>3569</v>
      </c>
    </row>
    <row r="962" spans="1:13" ht="15" customHeight="1" x14ac:dyDescent="0.25">
      <c r="A962" s="2" t="s">
        <v>1458</v>
      </c>
      <c r="B962" s="4">
        <v>2707001</v>
      </c>
      <c r="C962" s="4">
        <v>762252</v>
      </c>
      <c r="D962" s="2" t="s">
        <v>1532</v>
      </c>
      <c r="E962" s="4" t="s">
        <v>25</v>
      </c>
      <c r="F962" s="4" t="s">
        <v>260</v>
      </c>
      <c r="G962" s="4">
        <v>8000</v>
      </c>
      <c r="H962" s="2" t="s">
        <v>1520</v>
      </c>
      <c r="I962" s="4">
        <v>6</v>
      </c>
      <c r="J962" s="4">
        <v>13</v>
      </c>
      <c r="K962" s="4">
        <v>4</v>
      </c>
      <c r="L962" s="4">
        <f t="shared" si="44"/>
        <v>23</v>
      </c>
      <c r="M962" s="12" t="s">
        <v>3569</v>
      </c>
    </row>
    <row r="963" spans="1:13" ht="15" customHeight="1" x14ac:dyDescent="0.25">
      <c r="A963" s="2" t="s">
        <v>1458</v>
      </c>
      <c r="B963" s="4">
        <v>2705002</v>
      </c>
      <c r="C963" s="4">
        <v>762263</v>
      </c>
      <c r="D963" s="2" t="s">
        <v>1533</v>
      </c>
      <c r="E963" s="4" t="s">
        <v>21</v>
      </c>
      <c r="F963" s="4" t="s">
        <v>260</v>
      </c>
      <c r="G963" s="4">
        <v>8000</v>
      </c>
      <c r="H963" s="2" t="s">
        <v>1520</v>
      </c>
      <c r="I963" s="4">
        <v>3</v>
      </c>
      <c r="J963" s="4">
        <v>21</v>
      </c>
      <c r="K963" s="4">
        <v>15</v>
      </c>
      <c r="L963" s="4">
        <f t="shared" si="44"/>
        <v>39</v>
      </c>
      <c r="M963" s="12" t="s">
        <v>3569</v>
      </c>
    </row>
    <row r="964" spans="1:13" ht="15" customHeight="1" x14ac:dyDescent="0.25">
      <c r="A964" s="2" t="s">
        <v>1534</v>
      </c>
      <c r="B964" s="4">
        <v>2805032</v>
      </c>
      <c r="C964" s="4">
        <v>642222</v>
      </c>
      <c r="D964" s="2" t="s">
        <v>1535</v>
      </c>
      <c r="E964" s="4" t="s">
        <v>21</v>
      </c>
      <c r="F964" s="4" t="s">
        <v>16</v>
      </c>
      <c r="G964" s="4">
        <v>9423</v>
      </c>
      <c r="H964" s="2" t="s">
        <v>1536</v>
      </c>
      <c r="I964" s="4">
        <v>10</v>
      </c>
      <c r="J964" s="4">
        <v>24</v>
      </c>
      <c r="K964" s="4">
        <v>1</v>
      </c>
      <c r="L964" s="4">
        <f>I964+J964+K964</f>
        <v>35</v>
      </c>
      <c r="M964" s="12" t="s">
        <v>3569</v>
      </c>
    </row>
    <row r="965" spans="1:13" ht="15" customHeight="1" x14ac:dyDescent="0.25">
      <c r="A965" s="2" t="s">
        <v>1534</v>
      </c>
      <c r="B965" s="4">
        <v>2807047</v>
      </c>
      <c r="C965" s="4">
        <v>777272</v>
      </c>
      <c r="D965" s="2" t="s">
        <v>1537</v>
      </c>
      <c r="E965" s="4" t="s">
        <v>25</v>
      </c>
      <c r="F965" s="4" t="s">
        <v>16</v>
      </c>
      <c r="G965" s="4">
        <v>8431</v>
      </c>
      <c r="H965" s="2" t="s">
        <v>1538</v>
      </c>
      <c r="I965" s="4">
        <v>0</v>
      </c>
      <c r="J965" s="4">
        <v>22</v>
      </c>
      <c r="K965" s="4">
        <v>6</v>
      </c>
      <c r="L965" s="4">
        <f t="shared" si="44"/>
        <v>28</v>
      </c>
      <c r="M965" s="12" t="s">
        <v>3569</v>
      </c>
    </row>
    <row r="966" spans="1:13" ht="15" customHeight="1" x14ac:dyDescent="0.25">
      <c r="A966" s="2" t="s">
        <v>1534</v>
      </c>
      <c r="B966" s="4">
        <v>2803012</v>
      </c>
      <c r="C966" s="4">
        <v>641478</v>
      </c>
      <c r="D966" s="2" t="s">
        <v>1539</v>
      </c>
      <c r="E966" s="4" t="s">
        <v>32</v>
      </c>
      <c r="F966" s="4" t="s">
        <v>16</v>
      </c>
      <c r="G966" s="4">
        <v>9223</v>
      </c>
      <c r="H966" s="2" t="s">
        <v>1540</v>
      </c>
      <c r="I966" s="4">
        <v>0</v>
      </c>
      <c r="J966" s="4">
        <v>11</v>
      </c>
      <c r="K966" s="4">
        <v>3</v>
      </c>
      <c r="L966" s="4">
        <f t="shared" si="44"/>
        <v>14</v>
      </c>
      <c r="M966" s="12" t="s">
        <v>3569</v>
      </c>
    </row>
    <row r="967" spans="1:13" ht="15" customHeight="1" x14ac:dyDescent="0.25">
      <c r="A967" s="2" t="s">
        <v>1534</v>
      </c>
      <c r="B967" s="4">
        <v>2805035</v>
      </c>
      <c r="C967" s="4">
        <v>642640</v>
      </c>
      <c r="D967" s="2" t="s">
        <v>1541</v>
      </c>
      <c r="E967" s="4" t="s">
        <v>21</v>
      </c>
      <c r="F967" s="4" t="s">
        <v>16</v>
      </c>
      <c r="G967" s="4">
        <v>9162</v>
      </c>
      <c r="H967" s="2" t="s">
        <v>1542</v>
      </c>
      <c r="I967" s="4">
        <v>7</v>
      </c>
      <c r="J967" s="4">
        <v>17</v>
      </c>
      <c r="K967" s="4">
        <v>12</v>
      </c>
      <c r="L967" s="4">
        <f t="shared" si="44"/>
        <v>36</v>
      </c>
      <c r="M967" s="12" t="s">
        <v>3569</v>
      </c>
    </row>
    <row r="968" spans="1:13" ht="15" customHeight="1" x14ac:dyDescent="0.25">
      <c r="A968" s="2" t="s">
        <v>1534</v>
      </c>
      <c r="B968" s="4">
        <v>2807006</v>
      </c>
      <c r="C968" s="4">
        <v>641137</v>
      </c>
      <c r="D968" s="2" t="s">
        <v>1543</v>
      </c>
      <c r="E968" s="4" t="s">
        <v>25</v>
      </c>
      <c r="F968" s="4" t="s">
        <v>16</v>
      </c>
      <c r="G968" s="4">
        <v>9073</v>
      </c>
      <c r="H968" s="2" t="s">
        <v>1544</v>
      </c>
      <c r="I968" s="4">
        <v>2</v>
      </c>
      <c r="J968" s="4">
        <v>13</v>
      </c>
      <c r="K968" s="4">
        <v>6</v>
      </c>
      <c r="L968" s="4">
        <f t="shared" si="44"/>
        <v>21</v>
      </c>
      <c r="M968" s="12" t="s">
        <v>3569</v>
      </c>
    </row>
    <row r="969" spans="1:13" ht="15" customHeight="1" x14ac:dyDescent="0.25">
      <c r="A969" s="2" t="s">
        <v>1534</v>
      </c>
      <c r="B969" s="4">
        <v>2807022</v>
      </c>
      <c r="C969" s="4">
        <v>642068</v>
      </c>
      <c r="D969" s="2" t="s">
        <v>1545</v>
      </c>
      <c r="E969" s="4" t="s">
        <v>25</v>
      </c>
      <c r="F969" s="4" t="s">
        <v>16</v>
      </c>
      <c r="G969" s="4">
        <v>9300</v>
      </c>
      <c r="H969" s="2" t="s">
        <v>1546</v>
      </c>
      <c r="I969" s="4" t="s">
        <v>3568</v>
      </c>
      <c r="J969" s="4" t="s">
        <v>3568</v>
      </c>
      <c r="K969" s="4" t="s">
        <v>3568</v>
      </c>
      <c r="L969" s="4" t="s">
        <v>3568</v>
      </c>
      <c r="M969" s="13" t="s">
        <v>3567</v>
      </c>
    </row>
    <row r="970" spans="1:13" ht="15" customHeight="1" x14ac:dyDescent="0.25">
      <c r="A970" s="2" t="s">
        <v>1534</v>
      </c>
      <c r="B970" s="4">
        <v>2805019</v>
      </c>
      <c r="C970" s="4">
        <v>641885</v>
      </c>
      <c r="D970" s="2" t="s">
        <v>1547</v>
      </c>
      <c r="E970" s="4" t="s">
        <v>21</v>
      </c>
      <c r="F970" s="4" t="s">
        <v>16</v>
      </c>
      <c r="G970" s="4">
        <v>9431</v>
      </c>
      <c r="H970" s="2" t="s">
        <v>1548</v>
      </c>
      <c r="I970" s="4">
        <v>3</v>
      </c>
      <c r="J970" s="4">
        <v>16</v>
      </c>
      <c r="K970" s="4">
        <v>6</v>
      </c>
      <c r="L970" s="4">
        <f t="shared" ref="L970:L1033" si="45">I970+J970+K970</f>
        <v>25</v>
      </c>
      <c r="M970" s="12" t="s">
        <v>3569</v>
      </c>
    </row>
    <row r="971" spans="1:13" ht="15" customHeight="1" x14ac:dyDescent="0.25">
      <c r="A971" s="2" t="s">
        <v>1534</v>
      </c>
      <c r="B971" s="4">
        <v>2804040</v>
      </c>
      <c r="C971" s="4">
        <v>675398</v>
      </c>
      <c r="D971" s="2" t="s">
        <v>1549</v>
      </c>
      <c r="E971" s="4" t="s">
        <v>34</v>
      </c>
      <c r="F971" s="4" t="s">
        <v>16</v>
      </c>
      <c r="G971" s="4">
        <v>9021</v>
      </c>
      <c r="H971" s="2" t="s">
        <v>1550</v>
      </c>
      <c r="I971" s="4">
        <v>8</v>
      </c>
      <c r="J971" s="4">
        <v>30</v>
      </c>
      <c r="K971" s="4">
        <v>14</v>
      </c>
      <c r="L971" s="4">
        <f t="shared" si="45"/>
        <v>52</v>
      </c>
      <c r="M971" s="12" t="s">
        <v>3569</v>
      </c>
    </row>
    <row r="972" spans="1:13" ht="15" customHeight="1" x14ac:dyDescent="0.25">
      <c r="A972" s="2" t="s">
        <v>1534</v>
      </c>
      <c r="B972" s="4">
        <v>2805039</v>
      </c>
      <c r="C972" s="4">
        <v>675387</v>
      </c>
      <c r="D972" s="2" t="s">
        <v>1551</v>
      </c>
      <c r="E972" s="4" t="s">
        <v>21</v>
      </c>
      <c r="F972" s="4" t="s">
        <v>16</v>
      </c>
      <c r="G972" s="4">
        <v>9021</v>
      </c>
      <c r="H972" s="2" t="s">
        <v>1550</v>
      </c>
      <c r="I972" s="4">
        <v>12</v>
      </c>
      <c r="J972" s="4">
        <v>50</v>
      </c>
      <c r="K972" s="4">
        <v>8</v>
      </c>
      <c r="L972" s="4">
        <f t="shared" si="45"/>
        <v>70</v>
      </c>
      <c r="M972" s="12" t="s">
        <v>3569</v>
      </c>
    </row>
    <row r="973" spans="1:13" ht="15" customHeight="1" x14ac:dyDescent="0.25">
      <c r="A973" s="2" t="s">
        <v>1534</v>
      </c>
      <c r="B973" s="4">
        <v>2806041</v>
      </c>
      <c r="C973" s="4">
        <v>675408</v>
      </c>
      <c r="D973" s="2" t="s">
        <v>1552</v>
      </c>
      <c r="E973" s="4" t="s">
        <v>23</v>
      </c>
      <c r="F973" s="4" t="s">
        <v>16</v>
      </c>
      <c r="G973" s="4">
        <v>9022</v>
      </c>
      <c r="H973" s="2" t="s">
        <v>1550</v>
      </c>
      <c r="I973" s="4">
        <v>3</v>
      </c>
      <c r="J973" s="4">
        <v>20</v>
      </c>
      <c r="K973" s="4">
        <v>6</v>
      </c>
      <c r="L973" s="4">
        <f t="shared" si="45"/>
        <v>29</v>
      </c>
      <c r="M973" s="12" t="s">
        <v>3569</v>
      </c>
    </row>
    <row r="974" spans="1:13" ht="15" customHeight="1" x14ac:dyDescent="0.25">
      <c r="A974" s="2" t="s">
        <v>1534</v>
      </c>
      <c r="B974" s="4">
        <v>2807038</v>
      </c>
      <c r="C974" s="4">
        <v>675376</v>
      </c>
      <c r="D974" s="2" t="s">
        <v>1553</v>
      </c>
      <c r="E974" s="4" t="s">
        <v>25</v>
      </c>
      <c r="F974" s="4" t="s">
        <v>16</v>
      </c>
      <c r="G974" s="4">
        <v>9023</v>
      </c>
      <c r="H974" s="2" t="s">
        <v>1550</v>
      </c>
      <c r="I974" s="4">
        <v>0</v>
      </c>
      <c r="J974" s="4">
        <v>7</v>
      </c>
      <c r="K974" s="4">
        <v>0</v>
      </c>
      <c r="L974" s="4">
        <f t="shared" si="45"/>
        <v>7</v>
      </c>
      <c r="M974" s="12" t="s">
        <v>3569</v>
      </c>
    </row>
    <row r="975" spans="1:13" ht="15" customHeight="1" x14ac:dyDescent="0.25">
      <c r="A975" s="2" t="s">
        <v>1534</v>
      </c>
      <c r="B975" s="4">
        <v>2807056</v>
      </c>
      <c r="C975" s="4">
        <v>827915</v>
      </c>
      <c r="D975" s="2" t="s">
        <v>1554</v>
      </c>
      <c r="E975" s="4" t="s">
        <v>25</v>
      </c>
      <c r="F975" s="4" t="s">
        <v>16</v>
      </c>
      <c r="G975" s="4">
        <v>9084</v>
      </c>
      <c r="H975" s="2" t="s">
        <v>1555</v>
      </c>
      <c r="I975" s="4">
        <v>0</v>
      </c>
      <c r="J975" s="4">
        <v>0</v>
      </c>
      <c r="K975" s="4">
        <v>0</v>
      </c>
      <c r="L975" s="4">
        <f t="shared" si="45"/>
        <v>0</v>
      </c>
      <c r="M975" s="12" t="s">
        <v>3569</v>
      </c>
    </row>
    <row r="976" spans="1:13" ht="15" customHeight="1" x14ac:dyDescent="0.25">
      <c r="A976" s="2" t="s">
        <v>1534</v>
      </c>
      <c r="B976" s="4">
        <v>2805004</v>
      </c>
      <c r="C976" s="4">
        <v>640921</v>
      </c>
      <c r="D976" s="2" t="s">
        <v>1556</v>
      </c>
      <c r="E976" s="4" t="s">
        <v>21</v>
      </c>
      <c r="F976" s="4" t="s">
        <v>16</v>
      </c>
      <c r="G976" s="4">
        <v>9161</v>
      </c>
      <c r="H976" s="2" t="s">
        <v>1557</v>
      </c>
      <c r="I976" s="4">
        <v>8</v>
      </c>
      <c r="J976" s="4">
        <v>43</v>
      </c>
      <c r="K976" s="4">
        <v>7</v>
      </c>
      <c r="L976" s="4">
        <f t="shared" si="45"/>
        <v>58</v>
      </c>
      <c r="M976" s="12" t="s">
        <v>3569</v>
      </c>
    </row>
    <row r="977" spans="1:13" ht="15" customHeight="1" x14ac:dyDescent="0.25">
      <c r="A977" s="2" t="s">
        <v>1534</v>
      </c>
      <c r="B977" s="4">
        <v>2807049</v>
      </c>
      <c r="C977" s="4">
        <v>778455</v>
      </c>
      <c r="D977" s="2" t="s">
        <v>1558</v>
      </c>
      <c r="E977" s="4" t="s">
        <v>25</v>
      </c>
      <c r="F977" s="4" t="s">
        <v>16</v>
      </c>
      <c r="G977" s="4">
        <v>9121</v>
      </c>
      <c r="H977" s="2" t="s">
        <v>1559</v>
      </c>
      <c r="I977" s="4">
        <v>0</v>
      </c>
      <c r="J977" s="4">
        <v>3</v>
      </c>
      <c r="K977" s="4">
        <v>6</v>
      </c>
      <c r="L977" s="4">
        <f t="shared" si="45"/>
        <v>9</v>
      </c>
      <c r="M977" s="12" t="s">
        <v>3569</v>
      </c>
    </row>
    <row r="978" spans="1:13" ht="15" customHeight="1" x14ac:dyDescent="0.25">
      <c r="A978" s="2" t="s">
        <v>1534</v>
      </c>
      <c r="B978" s="4">
        <v>2807058</v>
      </c>
      <c r="C978" s="4">
        <v>828880</v>
      </c>
      <c r="D978" s="2" t="s">
        <v>1560</v>
      </c>
      <c r="E978" s="4" t="s">
        <v>21</v>
      </c>
      <c r="F978" s="4" t="s">
        <v>16</v>
      </c>
      <c r="G978" s="4">
        <v>9422</v>
      </c>
      <c r="H978" s="2" t="s">
        <v>1561</v>
      </c>
      <c r="I978" s="4">
        <v>7</v>
      </c>
      <c r="J978" s="4">
        <v>50</v>
      </c>
      <c r="K978" s="4">
        <v>6</v>
      </c>
      <c r="L978" s="4">
        <f t="shared" si="45"/>
        <v>63</v>
      </c>
      <c r="M978" s="12" t="s">
        <v>3569</v>
      </c>
    </row>
    <row r="979" spans="1:13" ht="15" customHeight="1" x14ac:dyDescent="0.25">
      <c r="A979" s="2" t="s">
        <v>1534</v>
      </c>
      <c r="B979" s="4">
        <v>2805013</v>
      </c>
      <c r="C979" s="4">
        <v>641609</v>
      </c>
      <c r="D979" s="2" t="s">
        <v>1562</v>
      </c>
      <c r="E979" s="4" t="s">
        <v>21</v>
      </c>
      <c r="F979" s="4" t="s">
        <v>16</v>
      </c>
      <c r="G979" s="4">
        <v>9222</v>
      </c>
      <c r="H979" s="2" t="s">
        <v>1563</v>
      </c>
      <c r="I979" s="4">
        <v>3</v>
      </c>
      <c r="J979" s="4">
        <v>50</v>
      </c>
      <c r="K979" s="4">
        <v>4</v>
      </c>
      <c r="L979" s="4">
        <f t="shared" si="45"/>
        <v>57</v>
      </c>
      <c r="M979" s="12" t="s">
        <v>3569</v>
      </c>
    </row>
    <row r="980" spans="1:13" ht="15" customHeight="1" x14ac:dyDescent="0.25">
      <c r="A980" s="2" t="s">
        <v>1534</v>
      </c>
      <c r="B980" s="4">
        <v>2803053</v>
      </c>
      <c r="C980" s="4">
        <v>788920</v>
      </c>
      <c r="D980" s="2" t="s">
        <v>1564</v>
      </c>
      <c r="E980" s="4" t="s">
        <v>32</v>
      </c>
      <c r="F980" s="4" t="s">
        <v>16</v>
      </c>
      <c r="G980" s="4">
        <v>9492</v>
      </c>
      <c r="H980" s="2" t="s">
        <v>1565</v>
      </c>
      <c r="I980" s="4">
        <v>0</v>
      </c>
      <c r="J980" s="4">
        <v>50</v>
      </c>
      <c r="K980" s="4">
        <v>17</v>
      </c>
      <c r="L980" s="4">
        <f t="shared" si="45"/>
        <v>67</v>
      </c>
      <c r="M980" s="12" t="s">
        <v>3569</v>
      </c>
    </row>
    <row r="981" spans="1:13" ht="15" customHeight="1" x14ac:dyDescent="0.25">
      <c r="A981" s="2" t="s">
        <v>1534</v>
      </c>
      <c r="B981" s="4">
        <v>2803052</v>
      </c>
      <c r="C981" s="4">
        <v>779584</v>
      </c>
      <c r="D981" s="2" t="s">
        <v>1566</v>
      </c>
      <c r="E981" s="4" t="s">
        <v>32</v>
      </c>
      <c r="F981" s="4" t="s">
        <v>16</v>
      </c>
      <c r="G981" s="4">
        <v>9491</v>
      </c>
      <c r="H981" s="2" t="s">
        <v>1567</v>
      </c>
      <c r="I981" s="4">
        <v>2</v>
      </c>
      <c r="J981" s="4">
        <v>28</v>
      </c>
      <c r="K981" s="4">
        <v>18</v>
      </c>
      <c r="L981" s="4">
        <f t="shared" si="45"/>
        <v>48</v>
      </c>
      <c r="M981" s="12" t="s">
        <v>3569</v>
      </c>
    </row>
    <row r="982" spans="1:13" ht="15" customHeight="1" x14ac:dyDescent="0.25">
      <c r="A982" s="2" t="s">
        <v>1534</v>
      </c>
      <c r="B982" s="4">
        <v>2803015</v>
      </c>
      <c r="C982" s="4">
        <v>641731</v>
      </c>
      <c r="D982" s="2" t="s">
        <v>1568</v>
      </c>
      <c r="E982" s="4" t="s">
        <v>32</v>
      </c>
      <c r="F982" s="4" t="s">
        <v>16</v>
      </c>
      <c r="G982" s="4">
        <v>9181</v>
      </c>
      <c r="H982" s="2" t="s">
        <v>1569</v>
      </c>
      <c r="I982" s="4">
        <v>1</v>
      </c>
      <c r="J982" s="4">
        <v>50</v>
      </c>
      <c r="K982" s="4">
        <v>10</v>
      </c>
      <c r="L982" s="4">
        <f t="shared" si="45"/>
        <v>61</v>
      </c>
      <c r="M982" s="12" t="s">
        <v>3569</v>
      </c>
    </row>
    <row r="983" spans="1:13" ht="15" customHeight="1" x14ac:dyDescent="0.25">
      <c r="A983" s="2" t="s">
        <v>1534</v>
      </c>
      <c r="B983" s="4">
        <v>2807055</v>
      </c>
      <c r="C983" s="4">
        <v>827630</v>
      </c>
      <c r="D983" s="2" t="s">
        <v>1570</v>
      </c>
      <c r="E983" s="4" t="s">
        <v>25</v>
      </c>
      <c r="F983" s="4" t="s">
        <v>16</v>
      </c>
      <c r="G983" s="4">
        <v>9374</v>
      </c>
      <c r="H983" s="2" t="s">
        <v>1571</v>
      </c>
      <c r="I983" s="5">
        <v>0</v>
      </c>
      <c r="J983" s="5">
        <v>5</v>
      </c>
      <c r="K983" s="5">
        <v>3</v>
      </c>
      <c r="L983" s="4">
        <f t="shared" si="45"/>
        <v>8</v>
      </c>
      <c r="M983" s="12" t="s">
        <v>3569</v>
      </c>
    </row>
    <row r="984" spans="1:13" ht="15" customHeight="1" x14ac:dyDescent="0.25">
      <c r="A984" s="2" t="s">
        <v>1534</v>
      </c>
      <c r="B984" s="4">
        <v>2807023</v>
      </c>
      <c r="C984" s="4">
        <v>642079</v>
      </c>
      <c r="D984" s="2" t="s">
        <v>1572</v>
      </c>
      <c r="E984" s="4" t="s">
        <v>25</v>
      </c>
      <c r="F984" s="4" t="s">
        <v>16</v>
      </c>
      <c r="G984" s="4">
        <v>9330</v>
      </c>
      <c r="H984" s="2" t="s">
        <v>1573</v>
      </c>
      <c r="I984" s="4">
        <v>0</v>
      </c>
      <c r="J984" s="4">
        <v>5</v>
      </c>
      <c r="K984" s="4">
        <v>0</v>
      </c>
      <c r="L984" s="4">
        <f t="shared" si="45"/>
        <v>5</v>
      </c>
      <c r="M984" s="12" t="s">
        <v>3569</v>
      </c>
    </row>
    <row r="985" spans="1:13" ht="15" customHeight="1" x14ac:dyDescent="0.25">
      <c r="A985" s="2" t="s">
        <v>1534</v>
      </c>
      <c r="B985" s="4">
        <v>2803054</v>
      </c>
      <c r="C985" s="4">
        <v>794848</v>
      </c>
      <c r="D985" s="2" t="s">
        <v>1574</v>
      </c>
      <c r="E985" s="4" t="s">
        <v>32</v>
      </c>
      <c r="F985" s="4" t="s">
        <v>16</v>
      </c>
      <c r="G985" s="4">
        <v>9495</v>
      </c>
      <c r="H985" s="2" t="s">
        <v>1575</v>
      </c>
      <c r="I985" s="4">
        <v>9</v>
      </c>
      <c r="J985" s="4">
        <v>50</v>
      </c>
      <c r="K985" s="4">
        <v>10</v>
      </c>
      <c r="L985" s="4">
        <f t="shared" si="45"/>
        <v>69</v>
      </c>
      <c r="M985" s="12" t="s">
        <v>3569</v>
      </c>
    </row>
    <row r="986" spans="1:13" ht="15" customHeight="1" x14ac:dyDescent="0.25">
      <c r="A986" s="2" t="s">
        <v>1534</v>
      </c>
      <c r="B986" s="4">
        <v>2807008</v>
      </c>
      <c r="C986" s="4">
        <v>641270</v>
      </c>
      <c r="D986" s="2" t="s">
        <v>1576</v>
      </c>
      <c r="E986" s="4" t="s">
        <v>25</v>
      </c>
      <c r="F986" s="4" t="s">
        <v>16</v>
      </c>
      <c r="G986" s="4">
        <v>9113</v>
      </c>
      <c r="H986" s="2" t="s">
        <v>1577</v>
      </c>
      <c r="I986" s="4">
        <v>8</v>
      </c>
      <c r="J986" s="4">
        <v>17</v>
      </c>
      <c r="K986" s="4">
        <v>12</v>
      </c>
      <c r="L986" s="4">
        <f t="shared" si="45"/>
        <v>37</v>
      </c>
      <c r="M986" s="12" t="s">
        <v>3569</v>
      </c>
    </row>
    <row r="987" spans="1:13" ht="15" customHeight="1" x14ac:dyDescent="0.25">
      <c r="A987" s="2" t="s">
        <v>1534</v>
      </c>
      <c r="B987" s="4">
        <v>2805050</v>
      </c>
      <c r="C987" s="4">
        <v>778499</v>
      </c>
      <c r="D987" s="2" t="s">
        <v>1578</v>
      </c>
      <c r="E987" s="4" t="s">
        <v>21</v>
      </c>
      <c r="F987" s="4" t="s">
        <v>16</v>
      </c>
      <c r="G987" s="4">
        <v>9155</v>
      </c>
      <c r="H987" s="2" t="s">
        <v>1579</v>
      </c>
      <c r="I987" s="4">
        <v>3</v>
      </c>
      <c r="J987" s="4">
        <v>50</v>
      </c>
      <c r="K987" s="4">
        <v>6</v>
      </c>
      <c r="L987" s="4">
        <f t="shared" si="45"/>
        <v>59</v>
      </c>
      <c r="M987" s="12" t="s">
        <v>3569</v>
      </c>
    </row>
    <row r="988" spans="1:13" ht="15" customHeight="1" x14ac:dyDescent="0.25">
      <c r="A988" s="2" t="s">
        <v>1534</v>
      </c>
      <c r="B988" s="4">
        <v>2805017</v>
      </c>
      <c r="C988" s="4">
        <v>641775</v>
      </c>
      <c r="D988" s="2" t="s">
        <v>1580</v>
      </c>
      <c r="E988" s="4" t="s">
        <v>21</v>
      </c>
      <c r="F988" s="4" t="s">
        <v>16</v>
      </c>
      <c r="G988" s="4">
        <v>9221</v>
      </c>
      <c r="H988" s="2" t="s">
        <v>1581</v>
      </c>
      <c r="I988" s="4">
        <v>12</v>
      </c>
      <c r="J988" s="4">
        <v>43</v>
      </c>
      <c r="K988" s="4">
        <v>6</v>
      </c>
      <c r="L988" s="4">
        <f t="shared" si="45"/>
        <v>61</v>
      </c>
      <c r="M988" s="12" t="s">
        <v>3569</v>
      </c>
    </row>
    <row r="989" spans="1:13" ht="15" customHeight="1" x14ac:dyDescent="0.25">
      <c r="A989" s="2" t="s">
        <v>1534</v>
      </c>
      <c r="B989" s="4">
        <v>2803027</v>
      </c>
      <c r="C989" s="4">
        <v>642112</v>
      </c>
      <c r="D989" s="2" t="s">
        <v>1582</v>
      </c>
      <c r="E989" s="4" t="s">
        <v>32</v>
      </c>
      <c r="F989" s="4" t="s">
        <v>16</v>
      </c>
      <c r="G989" s="4">
        <v>9200</v>
      </c>
      <c r="H989" s="2" t="s">
        <v>1583</v>
      </c>
      <c r="I989" s="4">
        <v>6</v>
      </c>
      <c r="J989" s="4">
        <v>43</v>
      </c>
      <c r="K989" s="4">
        <v>12</v>
      </c>
      <c r="L989" s="4">
        <f t="shared" si="45"/>
        <v>61</v>
      </c>
      <c r="M989" s="12" t="s">
        <v>3569</v>
      </c>
    </row>
    <row r="990" spans="1:13" ht="15" customHeight="1" x14ac:dyDescent="0.25">
      <c r="A990" s="2" t="s">
        <v>1534</v>
      </c>
      <c r="B990" s="4">
        <v>2805024</v>
      </c>
      <c r="C990" s="4">
        <v>642080</v>
      </c>
      <c r="D990" s="2" t="s">
        <v>1584</v>
      </c>
      <c r="E990" s="4" t="s">
        <v>21</v>
      </c>
      <c r="F990" s="4" t="s">
        <v>16</v>
      </c>
      <c r="G990" s="4">
        <v>9200</v>
      </c>
      <c r="H990" s="2" t="s">
        <v>1583</v>
      </c>
      <c r="I990" s="4">
        <v>19</v>
      </c>
      <c r="J990" s="4">
        <v>32</v>
      </c>
      <c r="K990" s="4">
        <v>17</v>
      </c>
      <c r="L990" s="4">
        <f t="shared" si="45"/>
        <v>68</v>
      </c>
      <c r="M990" s="12" t="s">
        <v>3569</v>
      </c>
    </row>
    <row r="991" spans="1:13" ht="15" customHeight="1" x14ac:dyDescent="0.25">
      <c r="A991" s="2" t="s">
        <v>1534</v>
      </c>
      <c r="B991" s="4">
        <v>2807026</v>
      </c>
      <c r="C991" s="4">
        <v>642101</v>
      </c>
      <c r="D991" s="2" t="s">
        <v>1585</v>
      </c>
      <c r="E991" s="4" t="s">
        <v>25</v>
      </c>
      <c r="F991" s="4" t="s">
        <v>16</v>
      </c>
      <c r="G991" s="4">
        <v>9200</v>
      </c>
      <c r="H991" s="2" t="s">
        <v>1583</v>
      </c>
      <c r="I991" s="4">
        <v>3</v>
      </c>
      <c r="J991" s="4">
        <v>28</v>
      </c>
      <c r="K991" s="4">
        <v>5</v>
      </c>
      <c r="L991" s="4">
        <f t="shared" si="45"/>
        <v>36</v>
      </c>
      <c r="M991" s="12" t="s">
        <v>3569</v>
      </c>
    </row>
    <row r="992" spans="1:13" ht="15" customHeight="1" x14ac:dyDescent="0.25">
      <c r="A992" s="2" t="s">
        <v>1534</v>
      </c>
      <c r="B992" s="4">
        <v>2812025</v>
      </c>
      <c r="C992" s="4">
        <v>642091</v>
      </c>
      <c r="D992" s="2" t="s">
        <v>1586</v>
      </c>
      <c r="E992" s="4" t="s">
        <v>147</v>
      </c>
      <c r="F992" s="4" t="s">
        <v>16</v>
      </c>
      <c r="G992" s="4">
        <v>9200</v>
      </c>
      <c r="H992" s="2" t="s">
        <v>1583</v>
      </c>
      <c r="I992" s="4">
        <v>4</v>
      </c>
      <c r="J992" s="4">
        <v>14</v>
      </c>
      <c r="K992" s="4">
        <v>2</v>
      </c>
      <c r="L992" s="4">
        <f t="shared" si="45"/>
        <v>20</v>
      </c>
      <c r="M992" s="12" t="s">
        <v>3569</v>
      </c>
    </row>
    <row r="993" spans="1:13" ht="15" customHeight="1" x14ac:dyDescent="0.25">
      <c r="A993" s="2" t="s">
        <v>1534</v>
      </c>
      <c r="B993" s="4">
        <v>2805014</v>
      </c>
      <c r="C993" s="4">
        <v>641621</v>
      </c>
      <c r="D993" s="2" t="s">
        <v>1587</v>
      </c>
      <c r="E993" s="4" t="s">
        <v>21</v>
      </c>
      <c r="F993" s="4" t="s">
        <v>16</v>
      </c>
      <c r="G993" s="4">
        <v>9241</v>
      </c>
      <c r="H993" s="2" t="s">
        <v>1588</v>
      </c>
      <c r="I993" s="4">
        <v>3</v>
      </c>
      <c r="J993" s="4">
        <v>25</v>
      </c>
      <c r="K993" s="4">
        <v>6</v>
      </c>
      <c r="L993" s="4">
        <f t="shared" si="45"/>
        <v>34</v>
      </c>
      <c r="M993" s="12" t="s">
        <v>3569</v>
      </c>
    </row>
    <row r="994" spans="1:13" ht="15" customHeight="1" x14ac:dyDescent="0.25">
      <c r="A994" s="2" t="s">
        <v>1534</v>
      </c>
      <c r="B994" s="4">
        <v>2805016</v>
      </c>
      <c r="C994" s="4">
        <v>641742</v>
      </c>
      <c r="D994" s="2" t="s">
        <v>1589</v>
      </c>
      <c r="E994" s="4" t="s">
        <v>21</v>
      </c>
      <c r="F994" s="4" t="s">
        <v>16</v>
      </c>
      <c r="G994" s="4">
        <v>9181</v>
      </c>
      <c r="H994" s="2" t="s">
        <v>1569</v>
      </c>
      <c r="I994" s="4">
        <v>3</v>
      </c>
      <c r="J994" s="4">
        <v>25</v>
      </c>
      <c r="K994" s="4">
        <v>11</v>
      </c>
      <c r="L994" s="4">
        <f t="shared" si="45"/>
        <v>39</v>
      </c>
      <c r="M994" s="12" t="s">
        <v>3569</v>
      </c>
    </row>
    <row r="995" spans="1:13" ht="15" customHeight="1" x14ac:dyDescent="0.25">
      <c r="A995" s="2" t="s">
        <v>1534</v>
      </c>
      <c r="B995" s="4">
        <v>2805031</v>
      </c>
      <c r="C995" s="4">
        <v>642190</v>
      </c>
      <c r="D995" s="2" t="s">
        <v>1590</v>
      </c>
      <c r="E995" s="4" t="s">
        <v>21</v>
      </c>
      <c r="F995" s="4" t="s">
        <v>16</v>
      </c>
      <c r="G995" s="4">
        <v>9231</v>
      </c>
      <c r="H995" s="2" t="s">
        <v>1591</v>
      </c>
      <c r="I995" s="4">
        <v>3</v>
      </c>
      <c r="J995" s="4">
        <v>6</v>
      </c>
      <c r="K995" s="4">
        <v>3</v>
      </c>
      <c r="L995" s="4">
        <f t="shared" si="45"/>
        <v>12</v>
      </c>
      <c r="M995" s="12" t="s">
        <v>3569</v>
      </c>
    </row>
    <row r="996" spans="1:13" ht="15" customHeight="1" x14ac:dyDescent="0.25">
      <c r="A996" s="2" t="s">
        <v>1534</v>
      </c>
      <c r="B996" s="4">
        <v>2805033</v>
      </c>
      <c r="C996" s="4">
        <v>642255</v>
      </c>
      <c r="D996" s="2" t="s">
        <v>1592</v>
      </c>
      <c r="E996" s="4" t="s">
        <v>21</v>
      </c>
      <c r="F996" s="4" t="s">
        <v>16</v>
      </c>
      <c r="G996" s="4">
        <v>9421</v>
      </c>
      <c r="H996" s="2" t="s">
        <v>1593</v>
      </c>
      <c r="I996" s="4">
        <v>15</v>
      </c>
      <c r="J996" s="4">
        <v>17</v>
      </c>
      <c r="K996" s="4">
        <v>12</v>
      </c>
      <c r="L996" s="4">
        <f t="shared" si="45"/>
        <v>44</v>
      </c>
      <c r="M996" s="12" t="s">
        <v>3569</v>
      </c>
    </row>
    <row r="997" spans="1:13" ht="15" customHeight="1" x14ac:dyDescent="0.25">
      <c r="A997" s="2" t="s">
        <v>1534</v>
      </c>
      <c r="B997" s="4">
        <v>2807009</v>
      </c>
      <c r="C997" s="4">
        <v>641335</v>
      </c>
      <c r="D997" s="2" t="s">
        <v>1594</v>
      </c>
      <c r="E997" s="4" t="s">
        <v>25</v>
      </c>
      <c r="F997" s="4" t="s">
        <v>16</v>
      </c>
      <c r="G997" s="4">
        <v>9085</v>
      </c>
      <c r="H997" s="2" t="s">
        <v>1595</v>
      </c>
      <c r="I997" s="4">
        <v>0</v>
      </c>
      <c r="J997" s="4">
        <v>33</v>
      </c>
      <c r="K997" s="4">
        <v>7</v>
      </c>
      <c r="L997" s="4">
        <f t="shared" si="45"/>
        <v>40</v>
      </c>
      <c r="M997" s="12" t="s">
        <v>3569</v>
      </c>
    </row>
    <row r="998" spans="1:13" ht="15" customHeight="1" x14ac:dyDescent="0.25">
      <c r="A998" s="2" t="s">
        <v>1534</v>
      </c>
      <c r="B998" s="4">
        <v>2805018</v>
      </c>
      <c r="C998" s="4">
        <v>641830</v>
      </c>
      <c r="D998" s="2" t="s">
        <v>1596</v>
      </c>
      <c r="E998" s="4" t="s">
        <v>21</v>
      </c>
      <c r="F998" s="4" t="s">
        <v>16</v>
      </c>
      <c r="G998" s="4">
        <v>9224</v>
      </c>
      <c r="H998" s="2" t="s">
        <v>1597</v>
      </c>
      <c r="I998" s="4">
        <v>19</v>
      </c>
      <c r="J998" s="4">
        <v>22</v>
      </c>
      <c r="K998" s="4">
        <v>6</v>
      </c>
      <c r="L998" s="4">
        <f t="shared" si="45"/>
        <v>47</v>
      </c>
      <c r="M998" s="12" t="s">
        <v>3569</v>
      </c>
    </row>
    <row r="999" spans="1:13" ht="15" customHeight="1" x14ac:dyDescent="0.25">
      <c r="A999" s="2" t="s">
        <v>1534</v>
      </c>
      <c r="B999" s="4">
        <v>2807010</v>
      </c>
      <c r="C999" s="4">
        <v>641434</v>
      </c>
      <c r="D999" s="2" t="s">
        <v>1598</v>
      </c>
      <c r="E999" s="4" t="s">
        <v>25</v>
      </c>
      <c r="F999" s="4" t="s">
        <v>16</v>
      </c>
      <c r="G999" s="4">
        <v>9090</v>
      </c>
      <c r="H999" s="2" t="s">
        <v>1599</v>
      </c>
      <c r="I999" s="4">
        <v>3</v>
      </c>
      <c r="J999" s="4">
        <v>0</v>
      </c>
      <c r="K999" s="4">
        <v>0</v>
      </c>
      <c r="L999" s="4">
        <f t="shared" si="45"/>
        <v>3</v>
      </c>
      <c r="M999" s="12" t="s">
        <v>3569</v>
      </c>
    </row>
    <row r="1000" spans="1:13" ht="15" customHeight="1" x14ac:dyDescent="0.25">
      <c r="A1000" s="2" t="s">
        <v>1534</v>
      </c>
      <c r="B1000" s="4">
        <v>2807051</v>
      </c>
      <c r="C1000" s="4">
        <v>779210</v>
      </c>
      <c r="D1000" s="2" t="s">
        <v>1600</v>
      </c>
      <c r="E1000" s="4" t="s">
        <v>25</v>
      </c>
      <c r="F1000" s="4" t="s">
        <v>16</v>
      </c>
      <c r="G1000" s="4">
        <v>9124</v>
      </c>
      <c r="H1000" s="2" t="s">
        <v>1601</v>
      </c>
      <c r="I1000" s="4">
        <v>0</v>
      </c>
      <c r="J1000" s="4">
        <v>6</v>
      </c>
      <c r="K1000" s="4">
        <v>5</v>
      </c>
      <c r="L1000" s="4">
        <f t="shared" si="45"/>
        <v>11</v>
      </c>
      <c r="M1000" s="12" t="s">
        <v>3569</v>
      </c>
    </row>
    <row r="1001" spans="1:13" ht="15" customHeight="1" x14ac:dyDescent="0.25">
      <c r="A1001" s="2" t="s">
        <v>1534</v>
      </c>
      <c r="B1001" s="4">
        <v>2803020</v>
      </c>
      <c r="C1001" s="4">
        <v>642024</v>
      </c>
      <c r="D1001" s="2" t="s">
        <v>1602</v>
      </c>
      <c r="E1001" s="4" t="s">
        <v>32</v>
      </c>
      <c r="F1001" s="4" t="s">
        <v>16</v>
      </c>
      <c r="G1001" s="4">
        <v>9463</v>
      </c>
      <c r="H1001" s="2" t="s">
        <v>1603</v>
      </c>
      <c r="I1001" s="4">
        <v>7</v>
      </c>
      <c r="J1001" s="4">
        <v>25</v>
      </c>
      <c r="K1001" s="4">
        <v>10</v>
      </c>
      <c r="L1001" s="4">
        <f t="shared" si="45"/>
        <v>42</v>
      </c>
      <c r="M1001" s="12" t="s">
        <v>3569</v>
      </c>
    </row>
    <row r="1002" spans="1:13" ht="15" customHeight="1" x14ac:dyDescent="0.25">
      <c r="A1002" s="2" t="s">
        <v>1534</v>
      </c>
      <c r="B1002" s="4">
        <v>2801030</v>
      </c>
      <c r="C1002" s="4">
        <v>642145</v>
      </c>
      <c r="D1002" s="2" t="s">
        <v>1604</v>
      </c>
      <c r="E1002" s="4" t="s">
        <v>15</v>
      </c>
      <c r="F1002" s="4" t="s">
        <v>16</v>
      </c>
      <c r="G1002" s="4">
        <v>9400</v>
      </c>
      <c r="H1002" s="2" t="s">
        <v>1605</v>
      </c>
      <c r="I1002" s="4">
        <v>3</v>
      </c>
      <c r="J1002" s="4">
        <v>0</v>
      </c>
      <c r="K1002" s="4">
        <v>3</v>
      </c>
      <c r="L1002" s="4">
        <f t="shared" si="45"/>
        <v>6</v>
      </c>
      <c r="M1002" s="12" t="s">
        <v>3569</v>
      </c>
    </row>
    <row r="1003" spans="1:13" ht="15" customHeight="1" x14ac:dyDescent="0.25">
      <c r="A1003" s="2" t="s">
        <v>1534</v>
      </c>
      <c r="B1003" s="4">
        <v>2803029</v>
      </c>
      <c r="C1003" s="4">
        <v>642134</v>
      </c>
      <c r="D1003" s="2" t="s">
        <v>1606</v>
      </c>
      <c r="E1003" s="4" t="s">
        <v>32</v>
      </c>
      <c r="F1003" s="4" t="s">
        <v>16</v>
      </c>
      <c r="G1003" s="4">
        <v>9400</v>
      </c>
      <c r="H1003" s="2" t="s">
        <v>1605</v>
      </c>
      <c r="I1003" s="5">
        <v>3</v>
      </c>
      <c r="J1003" s="5">
        <v>43</v>
      </c>
      <c r="K1003" s="5">
        <v>20</v>
      </c>
      <c r="L1003" s="4">
        <f t="shared" si="45"/>
        <v>66</v>
      </c>
      <c r="M1003" s="12" t="s">
        <v>3569</v>
      </c>
    </row>
    <row r="1004" spans="1:13" ht="15" customHeight="1" x14ac:dyDescent="0.25">
      <c r="A1004" s="2" t="s">
        <v>1534</v>
      </c>
      <c r="B1004" s="4">
        <v>2805028</v>
      </c>
      <c r="C1004" s="4">
        <v>642123</v>
      </c>
      <c r="D1004" s="2" t="s">
        <v>1607</v>
      </c>
      <c r="E1004" s="4" t="s">
        <v>21</v>
      </c>
      <c r="F1004" s="4" t="s">
        <v>16</v>
      </c>
      <c r="G1004" s="4">
        <v>9400</v>
      </c>
      <c r="H1004" s="2" t="s">
        <v>1605</v>
      </c>
      <c r="I1004" s="4">
        <v>16</v>
      </c>
      <c r="J1004" s="4">
        <v>25</v>
      </c>
      <c r="K1004" s="4">
        <v>6</v>
      </c>
      <c r="L1004" s="4">
        <f t="shared" si="45"/>
        <v>47</v>
      </c>
      <c r="M1004" s="12" t="s">
        <v>3569</v>
      </c>
    </row>
    <row r="1005" spans="1:13" ht="15" customHeight="1" x14ac:dyDescent="0.25">
      <c r="A1005" s="2" t="s">
        <v>1534</v>
      </c>
      <c r="B1005" s="4">
        <v>2807046</v>
      </c>
      <c r="C1005" s="4">
        <v>777205</v>
      </c>
      <c r="D1005" s="2" t="s">
        <v>1608</v>
      </c>
      <c r="E1005" s="4" t="s">
        <v>25</v>
      </c>
      <c r="F1005" s="4" t="s">
        <v>16</v>
      </c>
      <c r="G1005" s="4">
        <v>9400</v>
      </c>
      <c r="H1005" s="2" t="s">
        <v>1605</v>
      </c>
      <c r="I1005" s="4">
        <v>4</v>
      </c>
      <c r="J1005" s="4">
        <v>24</v>
      </c>
      <c r="K1005" s="4">
        <v>5</v>
      </c>
      <c r="L1005" s="4">
        <f t="shared" si="45"/>
        <v>33</v>
      </c>
      <c r="M1005" s="12" t="s">
        <v>3569</v>
      </c>
    </row>
    <row r="1006" spans="1:13" ht="15" customHeight="1" x14ac:dyDescent="0.25">
      <c r="A1006" s="2" t="s">
        <v>1534</v>
      </c>
      <c r="B1006" s="4">
        <v>2807005</v>
      </c>
      <c r="C1006" s="4">
        <v>641049</v>
      </c>
      <c r="D1006" s="2" t="s">
        <v>1609</v>
      </c>
      <c r="E1006" s="4" t="s">
        <v>25</v>
      </c>
      <c r="F1006" s="4" t="s">
        <v>16</v>
      </c>
      <c r="G1006" s="4">
        <v>9317</v>
      </c>
      <c r="H1006" s="2" t="s">
        <v>1610</v>
      </c>
      <c r="I1006" s="4">
        <v>3</v>
      </c>
      <c r="J1006" s="4">
        <v>5</v>
      </c>
      <c r="K1006" s="4">
        <v>1</v>
      </c>
      <c r="L1006" s="4">
        <f t="shared" si="45"/>
        <v>9</v>
      </c>
      <c r="M1006" s="12" t="s">
        <v>3569</v>
      </c>
    </row>
    <row r="1007" spans="1:13" ht="15" customHeight="1" x14ac:dyDescent="0.25">
      <c r="A1007" s="2" t="s">
        <v>1534</v>
      </c>
      <c r="B1007" s="4">
        <v>2807043</v>
      </c>
      <c r="C1007" s="4">
        <v>771324</v>
      </c>
      <c r="D1007" s="2" t="s">
        <v>1611</v>
      </c>
      <c r="E1007" s="4" t="s">
        <v>25</v>
      </c>
      <c r="F1007" s="4" t="s">
        <v>16</v>
      </c>
      <c r="G1007" s="4">
        <v>9326</v>
      </c>
      <c r="H1007" s="2" t="s">
        <v>1612</v>
      </c>
      <c r="I1007" s="4">
        <v>0</v>
      </c>
      <c r="J1007" s="4">
        <v>0</v>
      </c>
      <c r="K1007" s="4">
        <v>9</v>
      </c>
      <c r="L1007" s="4">
        <f t="shared" si="45"/>
        <v>9</v>
      </c>
      <c r="M1007" s="12" t="s">
        <v>3569</v>
      </c>
    </row>
    <row r="1008" spans="1:13" ht="15" customHeight="1" x14ac:dyDescent="0.25">
      <c r="A1008" s="2" t="s">
        <v>1534</v>
      </c>
      <c r="B1008" s="4">
        <v>2807011</v>
      </c>
      <c r="C1008" s="4">
        <v>641445</v>
      </c>
      <c r="D1008" s="2" t="s">
        <v>1613</v>
      </c>
      <c r="E1008" s="4" t="s">
        <v>25</v>
      </c>
      <c r="F1008" s="4" t="s">
        <v>16</v>
      </c>
      <c r="G1008" s="4">
        <v>9100</v>
      </c>
      <c r="H1008" s="2" t="s">
        <v>1614</v>
      </c>
      <c r="I1008" s="4">
        <v>7</v>
      </c>
      <c r="J1008" s="4">
        <v>30</v>
      </c>
      <c r="K1008" s="4">
        <v>10</v>
      </c>
      <c r="L1008" s="4">
        <f t="shared" si="45"/>
        <v>47</v>
      </c>
      <c r="M1008" s="12" t="s">
        <v>3569</v>
      </c>
    </row>
    <row r="1009" spans="1:13" ht="15" customHeight="1" x14ac:dyDescent="0.25">
      <c r="A1009" s="2" t="s">
        <v>1534</v>
      </c>
      <c r="B1009" s="4">
        <v>2803037</v>
      </c>
      <c r="C1009" s="4">
        <v>642903</v>
      </c>
      <c r="D1009" s="2" t="s">
        <v>1615</v>
      </c>
      <c r="E1009" s="4" t="s">
        <v>32</v>
      </c>
      <c r="F1009" s="4" t="s">
        <v>16</v>
      </c>
      <c r="G1009" s="4">
        <v>9464</v>
      </c>
      <c r="H1009" s="2" t="s">
        <v>1616</v>
      </c>
      <c r="I1009" s="4">
        <v>11</v>
      </c>
      <c r="J1009" s="4">
        <v>33</v>
      </c>
      <c r="K1009" s="4">
        <v>7</v>
      </c>
      <c r="L1009" s="4">
        <f t="shared" si="45"/>
        <v>51</v>
      </c>
      <c r="M1009" s="12" t="s">
        <v>3569</v>
      </c>
    </row>
    <row r="1010" spans="1:13" ht="15" customHeight="1" x14ac:dyDescent="0.25">
      <c r="A1010" s="2" t="s">
        <v>1534</v>
      </c>
      <c r="B1010" s="4">
        <v>2803003</v>
      </c>
      <c r="C1010" s="4">
        <v>640789</v>
      </c>
      <c r="D1010" s="2" t="s">
        <v>1617</v>
      </c>
      <c r="E1010" s="4" t="s">
        <v>32</v>
      </c>
      <c r="F1010" s="4" t="s">
        <v>260</v>
      </c>
      <c r="G1010" s="4">
        <v>9021</v>
      </c>
      <c r="H1010" s="2" t="s">
        <v>1550</v>
      </c>
      <c r="I1010" s="4">
        <v>5</v>
      </c>
      <c r="J1010" s="4">
        <v>41</v>
      </c>
      <c r="K1010" s="4">
        <v>19</v>
      </c>
      <c r="L1010" s="4">
        <f t="shared" si="45"/>
        <v>65</v>
      </c>
      <c r="M1010" s="12" t="s">
        <v>3569</v>
      </c>
    </row>
    <row r="1011" spans="1:13" ht="15" customHeight="1" x14ac:dyDescent="0.25">
      <c r="A1011" s="2" t="s">
        <v>1534</v>
      </c>
      <c r="B1011" s="4">
        <v>2805001</v>
      </c>
      <c r="C1011" s="4">
        <v>640767</v>
      </c>
      <c r="D1011" s="2" t="s">
        <v>1618</v>
      </c>
      <c r="E1011" s="4" t="s">
        <v>21</v>
      </c>
      <c r="F1011" s="4" t="s">
        <v>260</v>
      </c>
      <c r="G1011" s="4">
        <v>9021</v>
      </c>
      <c r="H1011" s="2" t="s">
        <v>1550</v>
      </c>
      <c r="I1011" s="4">
        <v>0</v>
      </c>
      <c r="J1011" s="4">
        <v>37</v>
      </c>
      <c r="K1011" s="4">
        <v>14</v>
      </c>
      <c r="L1011" s="4">
        <f t="shared" si="45"/>
        <v>51</v>
      </c>
      <c r="M1011" s="12" t="s">
        <v>3569</v>
      </c>
    </row>
    <row r="1012" spans="1:13" ht="15" customHeight="1" x14ac:dyDescent="0.25">
      <c r="A1012" s="2" t="s">
        <v>1534</v>
      </c>
      <c r="B1012" s="4">
        <v>2807002</v>
      </c>
      <c r="C1012" s="4">
        <v>640778</v>
      </c>
      <c r="D1012" s="2" t="s">
        <v>1619</v>
      </c>
      <c r="E1012" s="4" t="s">
        <v>25</v>
      </c>
      <c r="F1012" s="4" t="s">
        <v>260</v>
      </c>
      <c r="G1012" s="4">
        <v>9021</v>
      </c>
      <c r="H1012" s="2" t="s">
        <v>1550</v>
      </c>
      <c r="I1012" s="4">
        <v>0</v>
      </c>
      <c r="J1012" s="4">
        <v>37</v>
      </c>
      <c r="K1012" s="4">
        <v>5</v>
      </c>
      <c r="L1012" s="4">
        <f t="shared" si="45"/>
        <v>42</v>
      </c>
      <c r="M1012" s="12" t="s">
        <v>3569</v>
      </c>
    </row>
    <row r="1013" spans="1:13" ht="15" customHeight="1" x14ac:dyDescent="0.25">
      <c r="A1013" s="2" t="s">
        <v>1620</v>
      </c>
      <c r="B1013" s="4">
        <v>2907006</v>
      </c>
      <c r="C1013" s="4">
        <v>769053</v>
      </c>
      <c r="D1013" s="2" t="s">
        <v>1621</v>
      </c>
      <c r="E1013" s="4" t="s">
        <v>25</v>
      </c>
      <c r="F1013" s="4" t="s">
        <v>16</v>
      </c>
      <c r="G1013" s="4">
        <v>4285</v>
      </c>
      <c r="H1013" s="2" t="s">
        <v>1622</v>
      </c>
      <c r="I1013" s="4">
        <v>0</v>
      </c>
      <c r="J1013" s="4">
        <v>3</v>
      </c>
      <c r="K1013" s="4">
        <v>3</v>
      </c>
      <c r="L1013" s="4">
        <f t="shared" si="45"/>
        <v>6</v>
      </c>
      <c r="M1013" s="12" t="s">
        <v>3569</v>
      </c>
    </row>
    <row r="1014" spans="1:13" ht="15" customHeight="1" x14ac:dyDescent="0.25">
      <c r="A1014" s="2" t="s">
        <v>1620</v>
      </c>
      <c r="B1014" s="4">
        <v>2907051</v>
      </c>
      <c r="C1014" s="4">
        <v>788788</v>
      </c>
      <c r="D1014" s="2" t="s">
        <v>1623</v>
      </c>
      <c r="E1014" s="4" t="s">
        <v>25</v>
      </c>
      <c r="F1014" s="4" t="s">
        <v>16</v>
      </c>
      <c r="G1014" s="4">
        <v>4286</v>
      </c>
      <c r="H1014" s="2" t="s">
        <v>1624</v>
      </c>
      <c r="I1014" s="4">
        <v>0</v>
      </c>
      <c r="J1014" s="4">
        <v>13</v>
      </c>
      <c r="K1014" s="4">
        <v>2</v>
      </c>
      <c r="L1014" s="4">
        <f t="shared" si="45"/>
        <v>15</v>
      </c>
      <c r="M1014" s="12" t="s">
        <v>3569</v>
      </c>
    </row>
    <row r="1015" spans="1:13" ht="15" customHeight="1" x14ac:dyDescent="0.25">
      <c r="A1015" s="2" t="s">
        <v>1620</v>
      </c>
      <c r="B1015" s="4">
        <v>2905009</v>
      </c>
      <c r="C1015" s="4">
        <v>772761</v>
      </c>
      <c r="D1015" s="2" t="s">
        <v>1625</v>
      </c>
      <c r="E1015" s="4" t="s">
        <v>21</v>
      </c>
      <c r="F1015" s="4" t="s">
        <v>16</v>
      </c>
      <c r="G1015" s="4">
        <v>4060</v>
      </c>
      <c r="H1015" s="2" t="s">
        <v>1626</v>
      </c>
      <c r="I1015" s="4">
        <v>1</v>
      </c>
      <c r="J1015" s="4">
        <v>7</v>
      </c>
      <c r="K1015" s="4">
        <v>3</v>
      </c>
      <c r="L1015" s="4">
        <f t="shared" si="45"/>
        <v>11</v>
      </c>
      <c r="M1015" s="12" t="s">
        <v>3569</v>
      </c>
    </row>
    <row r="1016" spans="1:13" ht="15" customHeight="1" x14ac:dyDescent="0.25">
      <c r="A1016" s="2" t="s">
        <v>1620</v>
      </c>
      <c r="B1016" s="4">
        <v>2907027</v>
      </c>
      <c r="C1016" s="4">
        <v>780605</v>
      </c>
      <c r="D1016" s="2" t="s">
        <v>1627</v>
      </c>
      <c r="E1016" s="4" t="s">
        <v>25</v>
      </c>
      <c r="F1016" s="4" t="s">
        <v>16</v>
      </c>
      <c r="G1016" s="4">
        <v>4060</v>
      </c>
      <c r="H1016" s="2" t="s">
        <v>1626</v>
      </c>
      <c r="I1016" s="4">
        <v>8</v>
      </c>
      <c r="J1016" s="4">
        <v>50</v>
      </c>
      <c r="K1016" s="4">
        <v>2</v>
      </c>
      <c r="L1016" s="4">
        <f t="shared" si="45"/>
        <v>60</v>
      </c>
      <c r="M1016" s="12" t="s">
        <v>3569</v>
      </c>
    </row>
    <row r="1017" spans="1:13" ht="15" customHeight="1" x14ac:dyDescent="0.25">
      <c r="A1017" s="2" t="s">
        <v>1620</v>
      </c>
      <c r="B1017" s="4">
        <v>2907045</v>
      </c>
      <c r="C1017" s="4">
        <v>786409</v>
      </c>
      <c r="D1017" s="2" t="s">
        <v>1628</v>
      </c>
      <c r="E1017" s="4" t="s">
        <v>25</v>
      </c>
      <c r="F1017" s="4" t="s">
        <v>16</v>
      </c>
      <c r="G1017" s="4">
        <v>4161</v>
      </c>
      <c r="H1017" s="2" t="s">
        <v>1629</v>
      </c>
      <c r="I1017" s="4">
        <v>0</v>
      </c>
      <c r="J1017" s="4">
        <v>10</v>
      </c>
      <c r="K1017" s="4">
        <v>1</v>
      </c>
      <c r="L1017" s="4">
        <f t="shared" si="45"/>
        <v>11</v>
      </c>
      <c r="M1017" s="12" t="s">
        <v>3569</v>
      </c>
    </row>
    <row r="1018" spans="1:13" ht="15" customHeight="1" x14ac:dyDescent="0.25">
      <c r="A1018" s="2" t="s">
        <v>1620</v>
      </c>
      <c r="B1018" s="4">
        <v>2908024</v>
      </c>
      <c r="C1018" s="4">
        <v>779803</v>
      </c>
      <c r="D1018" s="2" t="s">
        <v>1630</v>
      </c>
      <c r="E1018" s="4" t="s">
        <v>53</v>
      </c>
      <c r="F1018" s="4" t="s">
        <v>16</v>
      </c>
      <c r="G1018" s="4">
        <v>4128</v>
      </c>
      <c r="H1018" s="2" t="s">
        <v>1631</v>
      </c>
      <c r="I1018" s="4">
        <v>16</v>
      </c>
      <c r="J1018" s="4">
        <v>50</v>
      </c>
      <c r="K1018" s="4">
        <v>20</v>
      </c>
      <c r="L1018" s="4">
        <f t="shared" si="45"/>
        <v>86</v>
      </c>
      <c r="M1018" s="12" t="s">
        <v>3569</v>
      </c>
    </row>
    <row r="1019" spans="1:13" ht="15" customHeight="1" x14ac:dyDescent="0.25">
      <c r="A1019" s="2" t="s">
        <v>1620</v>
      </c>
      <c r="B1019" s="4">
        <v>2907021</v>
      </c>
      <c r="C1019" s="4">
        <v>778729</v>
      </c>
      <c r="D1019" s="2" t="s">
        <v>1632</v>
      </c>
      <c r="E1019" s="4" t="s">
        <v>25</v>
      </c>
      <c r="F1019" s="4" t="s">
        <v>16</v>
      </c>
      <c r="G1019" s="4">
        <v>4116</v>
      </c>
      <c r="H1019" s="2" t="s">
        <v>1633</v>
      </c>
      <c r="I1019" s="4">
        <v>5</v>
      </c>
      <c r="J1019" s="4">
        <v>37</v>
      </c>
      <c r="K1019" s="4">
        <v>2</v>
      </c>
      <c r="L1019" s="4">
        <f t="shared" si="45"/>
        <v>44</v>
      </c>
      <c r="M1019" s="12" t="s">
        <v>3569</v>
      </c>
    </row>
    <row r="1020" spans="1:13" ht="15" customHeight="1" x14ac:dyDescent="0.25">
      <c r="A1020" s="2" t="s">
        <v>1620</v>
      </c>
      <c r="B1020" s="4">
        <v>2907050</v>
      </c>
      <c r="C1020" s="4">
        <v>788546</v>
      </c>
      <c r="D1020" s="2" t="s">
        <v>1634</v>
      </c>
      <c r="E1020" s="4" t="s">
        <v>25</v>
      </c>
      <c r="F1020" s="4" t="s">
        <v>16</v>
      </c>
      <c r="G1020" s="4">
        <v>4100</v>
      </c>
      <c r="H1020" s="2" t="s">
        <v>1635</v>
      </c>
      <c r="I1020" s="4">
        <v>0</v>
      </c>
      <c r="J1020" s="4">
        <v>26</v>
      </c>
      <c r="K1020" s="4">
        <v>2</v>
      </c>
      <c r="L1020" s="4">
        <f t="shared" si="45"/>
        <v>28</v>
      </c>
      <c r="M1020" s="12" t="s">
        <v>3569</v>
      </c>
    </row>
    <row r="1021" spans="1:13" ht="15" customHeight="1" x14ac:dyDescent="0.25">
      <c r="A1021" s="2" t="s">
        <v>1620</v>
      </c>
      <c r="B1021" s="4">
        <v>2908054</v>
      </c>
      <c r="C1021" s="4">
        <v>789675</v>
      </c>
      <c r="D1021" s="2" t="s">
        <v>1636</v>
      </c>
      <c r="E1021" s="4" t="s">
        <v>53</v>
      </c>
      <c r="F1021" s="4" t="s">
        <v>16</v>
      </c>
      <c r="G1021" s="4">
        <v>4110</v>
      </c>
      <c r="H1021" s="2" t="s">
        <v>1637</v>
      </c>
      <c r="I1021" s="4">
        <v>0</v>
      </c>
      <c r="J1021" s="4">
        <v>35</v>
      </c>
      <c r="K1021" s="4">
        <v>1</v>
      </c>
      <c r="L1021" s="4">
        <f t="shared" si="45"/>
        <v>36</v>
      </c>
      <c r="M1021" s="12" t="s">
        <v>3569</v>
      </c>
    </row>
    <row r="1022" spans="1:13" ht="15" customHeight="1" x14ac:dyDescent="0.25">
      <c r="A1022" s="2" t="s">
        <v>1620</v>
      </c>
      <c r="B1022" s="4">
        <v>2907004</v>
      </c>
      <c r="C1022" s="4">
        <v>768111</v>
      </c>
      <c r="D1022" s="2" t="s">
        <v>1638</v>
      </c>
      <c r="E1022" s="4" t="s">
        <v>25</v>
      </c>
      <c r="F1022" s="4" t="s">
        <v>16</v>
      </c>
      <c r="G1022" s="4">
        <v>4110</v>
      </c>
      <c r="H1022" s="2" t="s">
        <v>1637</v>
      </c>
      <c r="I1022" s="4">
        <v>0</v>
      </c>
      <c r="J1022" s="4">
        <v>24</v>
      </c>
      <c r="K1022" s="4">
        <v>0</v>
      </c>
      <c r="L1022" s="4">
        <f t="shared" si="45"/>
        <v>24</v>
      </c>
      <c r="M1022" s="12" t="s">
        <v>3569</v>
      </c>
    </row>
    <row r="1023" spans="1:13" ht="15" customHeight="1" x14ac:dyDescent="0.25">
      <c r="A1023" s="2" t="s">
        <v>1620</v>
      </c>
      <c r="B1023" s="4">
        <v>2907038</v>
      </c>
      <c r="C1023" s="4">
        <v>782906</v>
      </c>
      <c r="D1023" s="2" t="s">
        <v>1639</v>
      </c>
      <c r="E1023" s="4" t="s">
        <v>25</v>
      </c>
      <c r="F1023" s="4" t="s">
        <v>16</v>
      </c>
      <c r="G1023" s="4">
        <v>4172</v>
      </c>
      <c r="H1023" s="2" t="s">
        <v>1640</v>
      </c>
      <c r="I1023" s="4">
        <v>0</v>
      </c>
      <c r="J1023" s="4">
        <v>18</v>
      </c>
      <c r="K1023" s="4">
        <v>2</v>
      </c>
      <c r="L1023" s="4">
        <f t="shared" si="45"/>
        <v>20</v>
      </c>
      <c r="M1023" s="12" t="s">
        <v>3569</v>
      </c>
    </row>
    <row r="1024" spans="1:13" ht="15" customHeight="1" x14ac:dyDescent="0.25">
      <c r="A1024" s="2" t="s">
        <v>1620</v>
      </c>
      <c r="B1024" s="4">
        <v>2907048</v>
      </c>
      <c r="C1024" s="4">
        <v>788018</v>
      </c>
      <c r="D1024" s="2" t="s">
        <v>1641</v>
      </c>
      <c r="E1024" s="4" t="s">
        <v>25</v>
      </c>
      <c r="F1024" s="4" t="s">
        <v>16</v>
      </c>
      <c r="G1024" s="4">
        <v>4174</v>
      </c>
      <c r="H1024" s="2" t="s">
        <v>1642</v>
      </c>
      <c r="I1024" s="4">
        <v>3</v>
      </c>
      <c r="J1024" s="4">
        <v>50</v>
      </c>
      <c r="K1024" s="4">
        <v>14</v>
      </c>
      <c r="L1024" s="4">
        <f t="shared" si="45"/>
        <v>67</v>
      </c>
      <c r="M1024" s="12" t="s">
        <v>3569</v>
      </c>
    </row>
    <row r="1025" spans="1:13" ht="15" customHeight="1" x14ac:dyDescent="0.25">
      <c r="A1025" s="2" t="s">
        <v>1620</v>
      </c>
      <c r="B1025" s="4">
        <v>2907056</v>
      </c>
      <c r="C1025" s="4">
        <v>789718</v>
      </c>
      <c r="D1025" s="2" t="s">
        <v>1643</v>
      </c>
      <c r="E1025" s="4" t="s">
        <v>25</v>
      </c>
      <c r="F1025" s="4" t="s">
        <v>16</v>
      </c>
      <c r="G1025" s="4">
        <v>4114</v>
      </c>
      <c r="H1025" s="2" t="s">
        <v>1644</v>
      </c>
      <c r="I1025" s="4">
        <v>0</v>
      </c>
      <c r="J1025" s="4">
        <v>30</v>
      </c>
      <c r="K1025" s="4">
        <v>3</v>
      </c>
      <c r="L1025" s="4">
        <f t="shared" si="45"/>
        <v>33</v>
      </c>
      <c r="M1025" s="12" t="s">
        <v>3569</v>
      </c>
    </row>
    <row r="1026" spans="1:13" ht="15" customHeight="1" x14ac:dyDescent="0.25">
      <c r="A1026" s="2" t="s">
        <v>1620</v>
      </c>
      <c r="B1026" s="4">
        <v>2907085</v>
      </c>
      <c r="C1026" s="4">
        <v>830195</v>
      </c>
      <c r="D1026" s="2" t="s">
        <v>1645</v>
      </c>
      <c r="E1026" s="4" t="s">
        <v>25</v>
      </c>
      <c r="F1026" s="4" t="s">
        <v>16</v>
      </c>
      <c r="G1026" s="4">
        <v>4145</v>
      </c>
      <c r="H1026" s="2" t="s">
        <v>1646</v>
      </c>
      <c r="I1026" s="4">
        <v>0</v>
      </c>
      <c r="J1026" s="4">
        <v>10</v>
      </c>
      <c r="K1026" s="4">
        <v>0</v>
      </c>
      <c r="L1026" s="4">
        <f t="shared" si="45"/>
        <v>10</v>
      </c>
      <c r="M1026" s="12" t="s">
        <v>3569</v>
      </c>
    </row>
    <row r="1027" spans="1:13" ht="15" customHeight="1" x14ac:dyDescent="0.25">
      <c r="A1027" s="2" t="s">
        <v>1620</v>
      </c>
      <c r="B1027" s="4">
        <v>2901061</v>
      </c>
      <c r="C1027" s="4">
        <v>790972</v>
      </c>
      <c r="D1027" s="2" t="s">
        <v>1647</v>
      </c>
      <c r="E1027" s="4" t="s">
        <v>15</v>
      </c>
      <c r="F1027" s="4" t="s">
        <v>16</v>
      </c>
      <c r="G1027" s="4">
        <v>4032</v>
      </c>
      <c r="H1027" s="2" t="s">
        <v>1648</v>
      </c>
      <c r="I1027" s="4">
        <v>3</v>
      </c>
      <c r="J1027" s="4">
        <v>37</v>
      </c>
      <c r="K1027" s="4">
        <v>4</v>
      </c>
      <c r="L1027" s="4">
        <f t="shared" si="45"/>
        <v>44</v>
      </c>
      <c r="M1027" s="12" t="s">
        <v>3569</v>
      </c>
    </row>
    <row r="1028" spans="1:13" ht="15" customHeight="1" x14ac:dyDescent="0.25">
      <c r="A1028" s="2" t="s">
        <v>1620</v>
      </c>
      <c r="B1028" s="4">
        <v>2902081</v>
      </c>
      <c r="C1028" s="4">
        <v>829854</v>
      </c>
      <c r="D1028" s="2" t="s">
        <v>1649</v>
      </c>
      <c r="E1028" s="4" t="s">
        <v>19</v>
      </c>
      <c r="F1028" s="4" t="s">
        <v>16</v>
      </c>
      <c r="G1028" s="4">
        <v>4024</v>
      </c>
      <c r="H1028" s="2" t="s">
        <v>1648</v>
      </c>
      <c r="I1028" s="4">
        <v>3</v>
      </c>
      <c r="J1028" s="4">
        <v>25</v>
      </c>
      <c r="K1028" s="4">
        <v>1</v>
      </c>
      <c r="L1028" s="4">
        <f t="shared" si="45"/>
        <v>29</v>
      </c>
      <c r="M1028" s="12" t="s">
        <v>3569</v>
      </c>
    </row>
    <row r="1029" spans="1:13" ht="15" customHeight="1" x14ac:dyDescent="0.25">
      <c r="A1029" s="2" t="s">
        <v>1620</v>
      </c>
      <c r="B1029" s="4">
        <v>2905058</v>
      </c>
      <c r="C1029" s="4">
        <v>790949</v>
      </c>
      <c r="D1029" s="2" t="s">
        <v>1650</v>
      </c>
      <c r="E1029" s="4" t="s">
        <v>21</v>
      </c>
      <c r="F1029" s="4" t="s">
        <v>16</v>
      </c>
      <c r="G1029" s="4">
        <v>4024</v>
      </c>
      <c r="H1029" s="2" t="s">
        <v>1648</v>
      </c>
      <c r="I1029" s="4">
        <v>0</v>
      </c>
      <c r="J1029" s="4">
        <v>50</v>
      </c>
      <c r="K1029" s="4">
        <v>2</v>
      </c>
      <c r="L1029" s="4">
        <f t="shared" si="45"/>
        <v>52</v>
      </c>
      <c r="M1029" s="12" t="s">
        <v>3569</v>
      </c>
    </row>
    <row r="1030" spans="1:13" ht="15" customHeight="1" x14ac:dyDescent="0.25">
      <c r="A1030" s="2" t="s">
        <v>1620</v>
      </c>
      <c r="B1030" s="4">
        <v>2906060</v>
      </c>
      <c r="C1030" s="4">
        <v>790961</v>
      </c>
      <c r="D1030" s="2" t="s">
        <v>1651</v>
      </c>
      <c r="E1030" s="4" t="s">
        <v>23</v>
      </c>
      <c r="F1030" s="4" t="s">
        <v>16</v>
      </c>
      <c r="G1030" s="4">
        <v>4024</v>
      </c>
      <c r="H1030" s="2" t="s">
        <v>1648</v>
      </c>
      <c r="I1030" s="4">
        <v>3</v>
      </c>
      <c r="J1030" s="4">
        <v>23</v>
      </c>
      <c r="K1030" s="4">
        <v>3</v>
      </c>
      <c r="L1030" s="4">
        <f t="shared" si="45"/>
        <v>29</v>
      </c>
      <c r="M1030" s="12" t="s">
        <v>3569</v>
      </c>
    </row>
    <row r="1031" spans="1:13" ht="15" customHeight="1" x14ac:dyDescent="0.25">
      <c r="A1031" s="2" t="s">
        <v>1620</v>
      </c>
      <c r="B1031" s="4">
        <v>2907011</v>
      </c>
      <c r="C1031" s="4">
        <v>774062</v>
      </c>
      <c r="D1031" s="2" t="s">
        <v>1652</v>
      </c>
      <c r="E1031" s="4" t="s">
        <v>25</v>
      </c>
      <c r="F1031" s="4" t="s">
        <v>16</v>
      </c>
      <c r="G1031" s="4">
        <v>4029</v>
      </c>
      <c r="H1031" s="2" t="s">
        <v>1648</v>
      </c>
      <c r="I1031" s="4">
        <v>3</v>
      </c>
      <c r="J1031" s="4">
        <v>40</v>
      </c>
      <c r="K1031" s="4">
        <v>1</v>
      </c>
      <c r="L1031" s="4">
        <f t="shared" si="45"/>
        <v>44</v>
      </c>
      <c r="M1031" s="12" t="s">
        <v>3569</v>
      </c>
    </row>
    <row r="1032" spans="1:13" ht="15" customHeight="1" x14ac:dyDescent="0.25">
      <c r="A1032" s="2" t="s">
        <v>1620</v>
      </c>
      <c r="B1032" s="4">
        <v>2908062</v>
      </c>
      <c r="C1032" s="4">
        <v>790983</v>
      </c>
      <c r="D1032" s="2" t="s">
        <v>1653</v>
      </c>
      <c r="E1032" s="4" t="s">
        <v>53</v>
      </c>
      <c r="F1032" s="4" t="s">
        <v>16</v>
      </c>
      <c r="G1032" s="4">
        <v>4024</v>
      </c>
      <c r="H1032" s="2" t="s">
        <v>1648</v>
      </c>
      <c r="I1032" s="4">
        <v>3</v>
      </c>
      <c r="J1032" s="4">
        <v>14</v>
      </c>
      <c r="K1032" s="4">
        <v>3</v>
      </c>
      <c r="L1032" s="4">
        <f t="shared" si="45"/>
        <v>20</v>
      </c>
      <c r="M1032" s="12" t="s">
        <v>3569</v>
      </c>
    </row>
    <row r="1033" spans="1:13" ht="15" customHeight="1" x14ac:dyDescent="0.25">
      <c r="A1033" s="2" t="s">
        <v>1620</v>
      </c>
      <c r="B1033" s="4">
        <v>2909059</v>
      </c>
      <c r="C1033" s="4">
        <v>790950</v>
      </c>
      <c r="D1033" s="2" t="s">
        <v>1654</v>
      </c>
      <c r="E1033" s="4" t="s">
        <v>39</v>
      </c>
      <c r="F1033" s="4" t="s">
        <v>16</v>
      </c>
      <c r="G1033" s="4">
        <v>4024</v>
      </c>
      <c r="H1033" s="2" t="s">
        <v>1648</v>
      </c>
      <c r="I1033" s="4">
        <v>4</v>
      </c>
      <c r="J1033" s="4">
        <v>27</v>
      </c>
      <c r="K1033" s="4">
        <v>6</v>
      </c>
      <c r="L1033" s="4">
        <f t="shared" si="45"/>
        <v>37</v>
      </c>
      <c r="M1033" s="12" t="s">
        <v>3569</v>
      </c>
    </row>
    <row r="1034" spans="1:13" ht="15" customHeight="1" x14ac:dyDescent="0.25">
      <c r="A1034" s="2" t="s">
        <v>1620</v>
      </c>
      <c r="B1034" s="4">
        <v>2907025</v>
      </c>
      <c r="C1034" s="4">
        <v>780078</v>
      </c>
      <c r="D1034" s="2" t="s">
        <v>1655</v>
      </c>
      <c r="E1034" s="4" t="s">
        <v>25</v>
      </c>
      <c r="F1034" s="4" t="s">
        <v>16</v>
      </c>
      <c r="G1034" s="4">
        <v>4130</v>
      </c>
      <c r="H1034" s="2" t="s">
        <v>1656</v>
      </c>
      <c r="I1034" s="4">
        <v>3</v>
      </c>
      <c r="J1034" s="4">
        <v>21</v>
      </c>
      <c r="K1034" s="4">
        <v>1</v>
      </c>
      <c r="L1034" s="4">
        <f t="shared" ref="L1034:L1067" si="46">I1034+J1034+K1034</f>
        <v>25</v>
      </c>
      <c r="M1034" s="12" t="s">
        <v>3569</v>
      </c>
    </row>
    <row r="1035" spans="1:13" ht="15" customHeight="1" x14ac:dyDescent="0.25">
      <c r="A1035" s="2" t="s">
        <v>1620</v>
      </c>
      <c r="B1035" s="4">
        <v>2907036</v>
      </c>
      <c r="C1035" s="4">
        <v>782269</v>
      </c>
      <c r="D1035" s="2" t="s">
        <v>1657</v>
      </c>
      <c r="E1035" s="4" t="s">
        <v>25</v>
      </c>
      <c r="F1035" s="4" t="s">
        <v>16</v>
      </c>
      <c r="G1035" s="4">
        <v>4069</v>
      </c>
      <c r="H1035" s="2" t="s">
        <v>1658</v>
      </c>
      <c r="I1035" s="4">
        <v>5</v>
      </c>
      <c r="J1035" s="4">
        <v>10</v>
      </c>
      <c r="K1035" s="4">
        <v>0</v>
      </c>
      <c r="L1035" s="4">
        <f t="shared" si="46"/>
        <v>15</v>
      </c>
      <c r="M1035" s="12" t="s">
        <v>3569</v>
      </c>
    </row>
    <row r="1036" spans="1:13" ht="15" customHeight="1" x14ac:dyDescent="0.25">
      <c r="A1036" s="2" t="s">
        <v>1620</v>
      </c>
      <c r="B1036" s="4">
        <v>2907075</v>
      </c>
      <c r="C1036" s="4">
        <v>827717</v>
      </c>
      <c r="D1036" s="2" t="s">
        <v>1659</v>
      </c>
      <c r="E1036" s="4" t="s">
        <v>25</v>
      </c>
      <c r="F1036" s="4" t="s">
        <v>16</v>
      </c>
      <c r="G1036" s="4">
        <v>4124</v>
      </c>
      <c r="H1036" s="2" t="s">
        <v>1660</v>
      </c>
      <c r="I1036" s="4">
        <v>0</v>
      </c>
      <c r="J1036" s="4">
        <v>23</v>
      </c>
      <c r="K1036" s="4">
        <v>5</v>
      </c>
      <c r="L1036" s="4">
        <f t="shared" si="46"/>
        <v>28</v>
      </c>
      <c r="M1036" s="12" t="s">
        <v>3569</v>
      </c>
    </row>
    <row r="1037" spans="1:13" ht="15" customHeight="1" x14ac:dyDescent="0.25">
      <c r="A1037" s="2" t="s">
        <v>1620</v>
      </c>
      <c r="B1037" s="4">
        <v>2907022</v>
      </c>
      <c r="C1037" s="4">
        <v>779023</v>
      </c>
      <c r="D1037" s="2" t="s">
        <v>1661</v>
      </c>
      <c r="E1037" s="4" t="s">
        <v>25</v>
      </c>
      <c r="F1037" s="4" t="s">
        <v>16</v>
      </c>
      <c r="G1037" s="4">
        <v>4177</v>
      </c>
      <c r="H1037" s="2" t="s">
        <v>1662</v>
      </c>
      <c r="I1037" s="4">
        <v>1</v>
      </c>
      <c r="J1037" s="4">
        <v>24</v>
      </c>
      <c r="K1037" s="4">
        <v>2</v>
      </c>
      <c r="L1037" s="4">
        <f t="shared" si="46"/>
        <v>27</v>
      </c>
      <c r="M1037" s="12" t="s">
        <v>3569</v>
      </c>
    </row>
    <row r="1038" spans="1:13" ht="15" customHeight="1" x14ac:dyDescent="0.25">
      <c r="A1038" s="2" t="s">
        <v>1620</v>
      </c>
      <c r="B1038" s="4">
        <v>2907082</v>
      </c>
      <c r="C1038" s="4">
        <v>830063</v>
      </c>
      <c r="D1038" s="2" t="s">
        <v>1663</v>
      </c>
      <c r="E1038" s="4" t="s">
        <v>25</v>
      </c>
      <c r="F1038" s="4" t="s">
        <v>16</v>
      </c>
      <c r="G1038" s="4">
        <v>4122</v>
      </c>
      <c r="H1038" s="2" t="s">
        <v>1664</v>
      </c>
      <c r="I1038" s="4">
        <v>0</v>
      </c>
      <c r="J1038" s="4">
        <v>29</v>
      </c>
      <c r="K1038" s="4">
        <v>2</v>
      </c>
      <c r="L1038" s="4">
        <f t="shared" si="46"/>
        <v>31</v>
      </c>
      <c r="M1038" s="12" t="s">
        <v>3569</v>
      </c>
    </row>
    <row r="1039" spans="1:13" ht="15" customHeight="1" x14ac:dyDescent="0.25">
      <c r="A1039" s="2" t="s">
        <v>1620</v>
      </c>
      <c r="B1039" s="4">
        <v>2907069</v>
      </c>
      <c r="C1039" s="4">
        <v>791793</v>
      </c>
      <c r="D1039" s="2" t="s">
        <v>1665</v>
      </c>
      <c r="E1039" s="4" t="s">
        <v>25</v>
      </c>
      <c r="F1039" s="4" t="s">
        <v>16</v>
      </c>
      <c r="G1039" s="4">
        <v>4273</v>
      </c>
      <c r="H1039" s="2" t="s">
        <v>1666</v>
      </c>
      <c r="I1039" s="4">
        <v>0</v>
      </c>
      <c r="J1039" s="4">
        <v>50</v>
      </c>
      <c r="K1039" s="4">
        <v>12</v>
      </c>
      <c r="L1039" s="4">
        <f t="shared" si="46"/>
        <v>62</v>
      </c>
      <c r="M1039" s="12" t="s">
        <v>3569</v>
      </c>
    </row>
    <row r="1040" spans="1:13" ht="15" customHeight="1" x14ac:dyDescent="0.25">
      <c r="A1040" s="2" t="s">
        <v>1620</v>
      </c>
      <c r="B1040" s="4">
        <v>2907068</v>
      </c>
      <c r="C1040" s="4">
        <v>791539</v>
      </c>
      <c r="D1040" s="2" t="s">
        <v>1667</v>
      </c>
      <c r="E1040" s="4" t="s">
        <v>25</v>
      </c>
      <c r="F1040" s="4" t="s">
        <v>16</v>
      </c>
      <c r="G1040" s="4">
        <v>4220</v>
      </c>
      <c r="H1040" s="2" t="s">
        <v>1668</v>
      </c>
      <c r="I1040" s="4">
        <v>10</v>
      </c>
      <c r="J1040" s="4">
        <v>23</v>
      </c>
      <c r="K1040" s="4">
        <v>0</v>
      </c>
      <c r="L1040" s="4">
        <f t="shared" si="46"/>
        <v>33</v>
      </c>
      <c r="M1040" s="12" t="s">
        <v>3569</v>
      </c>
    </row>
    <row r="1041" spans="1:13" ht="15" customHeight="1" x14ac:dyDescent="0.25">
      <c r="A1041" s="2" t="s">
        <v>1620</v>
      </c>
      <c r="B1041" s="4">
        <v>2907063</v>
      </c>
      <c r="C1041" s="4">
        <v>791133</v>
      </c>
      <c r="D1041" s="2" t="s">
        <v>1669</v>
      </c>
      <c r="E1041" s="4" t="s">
        <v>25</v>
      </c>
      <c r="F1041" s="4" t="s">
        <v>16</v>
      </c>
      <c r="G1041" s="4">
        <v>4087</v>
      </c>
      <c r="H1041" s="2" t="s">
        <v>1670</v>
      </c>
      <c r="I1041" s="4">
        <v>15</v>
      </c>
      <c r="J1041" s="4">
        <v>4</v>
      </c>
      <c r="K1041" s="4">
        <v>9</v>
      </c>
      <c r="L1041" s="4">
        <f t="shared" si="46"/>
        <v>28</v>
      </c>
      <c r="M1041" s="12" t="s">
        <v>3569</v>
      </c>
    </row>
    <row r="1042" spans="1:13" ht="15" customHeight="1" x14ac:dyDescent="0.25">
      <c r="A1042" s="2" t="s">
        <v>1620</v>
      </c>
      <c r="B1042" s="4">
        <v>2907052</v>
      </c>
      <c r="C1042" s="4">
        <v>788843</v>
      </c>
      <c r="D1042" s="2" t="s">
        <v>1671</v>
      </c>
      <c r="E1042" s="4" t="s">
        <v>25</v>
      </c>
      <c r="F1042" s="4" t="s">
        <v>16</v>
      </c>
      <c r="G1042" s="4">
        <v>4242</v>
      </c>
      <c r="H1042" s="2" t="s">
        <v>1672</v>
      </c>
      <c r="I1042" s="4">
        <v>15</v>
      </c>
      <c r="J1042" s="4">
        <v>29</v>
      </c>
      <c r="K1042" s="4">
        <v>3</v>
      </c>
      <c r="L1042" s="4">
        <f t="shared" si="46"/>
        <v>47</v>
      </c>
      <c r="M1042" s="12" t="s">
        <v>3569</v>
      </c>
    </row>
    <row r="1043" spans="1:13" ht="15" customHeight="1" x14ac:dyDescent="0.25">
      <c r="A1043" s="2" t="s">
        <v>1620</v>
      </c>
      <c r="B1043" s="4">
        <v>2907014</v>
      </c>
      <c r="C1043" s="4">
        <v>776682</v>
      </c>
      <c r="D1043" s="2" t="s">
        <v>1673</v>
      </c>
      <c r="E1043" s="4" t="s">
        <v>25</v>
      </c>
      <c r="F1043" s="4" t="s">
        <v>16</v>
      </c>
      <c r="G1043" s="4">
        <v>4080</v>
      </c>
      <c r="H1043" s="2" t="s">
        <v>1674</v>
      </c>
      <c r="I1043" s="4">
        <v>0</v>
      </c>
      <c r="J1043" s="4">
        <v>0</v>
      </c>
      <c r="K1043" s="4">
        <v>0</v>
      </c>
      <c r="L1043" s="4">
        <f t="shared" si="46"/>
        <v>0</v>
      </c>
      <c r="M1043" s="12" t="s">
        <v>3569</v>
      </c>
    </row>
    <row r="1044" spans="1:13" ht="15" customHeight="1" x14ac:dyDescent="0.25">
      <c r="A1044" s="2" t="s">
        <v>1620</v>
      </c>
      <c r="B1044" s="4">
        <v>2907008</v>
      </c>
      <c r="C1044" s="4">
        <v>772255</v>
      </c>
      <c r="D1044" s="2" t="s">
        <v>1675</v>
      </c>
      <c r="E1044" s="4" t="s">
        <v>25</v>
      </c>
      <c r="F1044" s="4" t="s">
        <v>16</v>
      </c>
      <c r="G1044" s="4">
        <v>4251</v>
      </c>
      <c r="H1044" s="2" t="s">
        <v>1676</v>
      </c>
      <c r="I1044" s="4">
        <v>6</v>
      </c>
      <c r="J1044" s="4">
        <v>50</v>
      </c>
      <c r="K1044" s="4">
        <v>17</v>
      </c>
      <c r="L1044" s="4">
        <f t="shared" si="46"/>
        <v>73</v>
      </c>
      <c r="M1044" s="12" t="s">
        <v>3569</v>
      </c>
    </row>
    <row r="1045" spans="1:13" ht="15" customHeight="1" x14ac:dyDescent="0.25">
      <c r="A1045" s="2" t="s">
        <v>1620</v>
      </c>
      <c r="B1045" s="4">
        <v>2905039</v>
      </c>
      <c r="C1045" s="4">
        <v>785392</v>
      </c>
      <c r="D1045" s="2" t="s">
        <v>1677</v>
      </c>
      <c r="E1045" s="4" t="s">
        <v>21</v>
      </c>
      <c r="F1045" s="4" t="s">
        <v>16</v>
      </c>
      <c r="G1045" s="4">
        <v>4200</v>
      </c>
      <c r="H1045" s="2" t="s">
        <v>1678</v>
      </c>
      <c r="I1045" s="4">
        <v>0</v>
      </c>
      <c r="J1045" s="4">
        <v>0</v>
      </c>
      <c r="K1045" s="4">
        <v>0</v>
      </c>
      <c r="L1045" s="4">
        <f t="shared" si="46"/>
        <v>0</v>
      </c>
      <c r="M1045" s="12" t="s">
        <v>3569</v>
      </c>
    </row>
    <row r="1046" spans="1:13" ht="15" customHeight="1" x14ac:dyDescent="0.25">
      <c r="A1046" s="2" t="s">
        <v>1620</v>
      </c>
      <c r="B1046" s="4">
        <v>2907086</v>
      </c>
      <c r="C1046" s="4">
        <v>829678</v>
      </c>
      <c r="D1046" s="2" t="s">
        <v>1679</v>
      </c>
      <c r="E1046" s="4" t="s">
        <v>25</v>
      </c>
      <c r="F1046" s="4" t="s">
        <v>16</v>
      </c>
      <c r="G1046" s="4">
        <v>4200</v>
      </c>
      <c r="H1046" s="2" t="s">
        <v>1678</v>
      </c>
      <c r="I1046" s="4">
        <v>0</v>
      </c>
      <c r="J1046" s="4">
        <v>31</v>
      </c>
      <c r="K1046" s="4">
        <v>7</v>
      </c>
      <c r="L1046" s="4">
        <f t="shared" si="46"/>
        <v>38</v>
      </c>
      <c r="M1046" s="12" t="s">
        <v>3569</v>
      </c>
    </row>
    <row r="1047" spans="1:13" ht="15" customHeight="1" x14ac:dyDescent="0.25">
      <c r="A1047" s="2" t="s">
        <v>1620</v>
      </c>
      <c r="B1047" s="4">
        <v>2907031</v>
      </c>
      <c r="C1047" s="4">
        <v>781174</v>
      </c>
      <c r="D1047" s="2" t="s">
        <v>1680</v>
      </c>
      <c r="E1047" s="4" t="s">
        <v>25</v>
      </c>
      <c r="F1047" s="4" t="s">
        <v>16</v>
      </c>
      <c r="G1047" s="4">
        <v>4212</v>
      </c>
      <c r="H1047" s="2" t="s">
        <v>1681</v>
      </c>
      <c r="I1047" s="4">
        <v>0</v>
      </c>
      <c r="J1047" s="4">
        <v>33</v>
      </c>
      <c r="K1047" s="4">
        <v>7</v>
      </c>
      <c r="L1047" s="4">
        <f t="shared" si="46"/>
        <v>40</v>
      </c>
      <c r="M1047" s="12" t="s">
        <v>3569</v>
      </c>
    </row>
    <row r="1048" spans="1:13" ht="15" customHeight="1" x14ac:dyDescent="0.25">
      <c r="A1048" s="2" t="s">
        <v>1620</v>
      </c>
      <c r="B1048" s="4">
        <v>2907001</v>
      </c>
      <c r="C1048" s="4">
        <v>767367</v>
      </c>
      <c r="D1048" s="2" t="s">
        <v>1682</v>
      </c>
      <c r="E1048" s="4" t="s">
        <v>25</v>
      </c>
      <c r="F1048" s="4" t="s">
        <v>16</v>
      </c>
      <c r="G1048" s="4">
        <v>4274</v>
      </c>
      <c r="H1048" s="2" t="s">
        <v>1683</v>
      </c>
      <c r="I1048" s="4">
        <v>0</v>
      </c>
      <c r="J1048" s="4">
        <v>0</v>
      </c>
      <c r="K1048" s="4">
        <v>0</v>
      </c>
      <c r="L1048" s="4">
        <f t="shared" si="46"/>
        <v>0</v>
      </c>
      <c r="M1048" s="12" t="s">
        <v>3569</v>
      </c>
    </row>
    <row r="1049" spans="1:13" ht="15" customHeight="1" x14ac:dyDescent="0.25">
      <c r="A1049" s="2" t="s">
        <v>1620</v>
      </c>
      <c r="B1049" s="4">
        <v>2907078</v>
      </c>
      <c r="C1049" s="4">
        <v>829238</v>
      </c>
      <c r="D1049" s="2" t="s">
        <v>1684</v>
      </c>
      <c r="E1049" s="4" t="s">
        <v>25</v>
      </c>
      <c r="F1049" s="4" t="s">
        <v>16</v>
      </c>
      <c r="G1049" s="4">
        <v>4183</v>
      </c>
      <c r="H1049" s="2" t="s">
        <v>1685</v>
      </c>
      <c r="I1049" s="4">
        <v>0</v>
      </c>
      <c r="J1049" s="4">
        <v>19</v>
      </c>
      <c r="K1049" s="4">
        <v>9</v>
      </c>
      <c r="L1049" s="4">
        <f t="shared" si="46"/>
        <v>28</v>
      </c>
      <c r="M1049" s="12" t="s">
        <v>3569</v>
      </c>
    </row>
    <row r="1050" spans="1:13" ht="15" customHeight="1" x14ac:dyDescent="0.25">
      <c r="A1050" s="2" t="s">
        <v>1620</v>
      </c>
      <c r="B1050" s="4">
        <v>2907013</v>
      </c>
      <c r="C1050" s="4">
        <v>776527</v>
      </c>
      <c r="D1050" s="2" t="s">
        <v>1686</v>
      </c>
      <c r="E1050" s="4" t="s">
        <v>25</v>
      </c>
      <c r="F1050" s="4" t="s">
        <v>16</v>
      </c>
      <c r="G1050" s="4">
        <v>4138</v>
      </c>
      <c r="H1050" s="2" t="s">
        <v>1687</v>
      </c>
      <c r="I1050" s="4">
        <v>0</v>
      </c>
      <c r="J1050" s="4">
        <v>30</v>
      </c>
      <c r="K1050" s="4">
        <v>4</v>
      </c>
      <c r="L1050" s="4">
        <f t="shared" si="46"/>
        <v>34</v>
      </c>
      <c r="M1050" s="12" t="s">
        <v>3569</v>
      </c>
    </row>
    <row r="1051" spans="1:13" ht="15" customHeight="1" x14ac:dyDescent="0.25">
      <c r="A1051" s="2" t="s">
        <v>1620</v>
      </c>
      <c r="B1051" s="4">
        <v>2907064</v>
      </c>
      <c r="C1051" s="4">
        <v>791386</v>
      </c>
      <c r="D1051" s="2" t="s">
        <v>1688</v>
      </c>
      <c r="E1051" s="4" t="s">
        <v>25</v>
      </c>
      <c r="F1051" s="4" t="s">
        <v>16</v>
      </c>
      <c r="G1051" s="4">
        <v>4133</v>
      </c>
      <c r="H1051" s="2" t="s">
        <v>1689</v>
      </c>
      <c r="I1051" s="4">
        <v>0</v>
      </c>
      <c r="J1051" s="4">
        <v>22</v>
      </c>
      <c r="K1051" s="4">
        <v>0</v>
      </c>
      <c r="L1051" s="4">
        <f t="shared" si="46"/>
        <v>22</v>
      </c>
      <c r="M1051" s="12" t="s">
        <v>3569</v>
      </c>
    </row>
    <row r="1052" spans="1:13" ht="15" customHeight="1" x14ac:dyDescent="0.25">
      <c r="A1052" s="2" t="s">
        <v>1620</v>
      </c>
      <c r="B1052" s="4">
        <v>2907018</v>
      </c>
      <c r="C1052" s="4">
        <v>778280</v>
      </c>
      <c r="D1052" s="2" t="s">
        <v>1690</v>
      </c>
      <c r="E1052" s="4" t="s">
        <v>25</v>
      </c>
      <c r="F1052" s="4" t="s">
        <v>16</v>
      </c>
      <c r="G1052" s="4">
        <v>4136</v>
      </c>
      <c r="H1052" s="2" t="s">
        <v>1691</v>
      </c>
      <c r="I1052" s="4">
        <v>0</v>
      </c>
      <c r="J1052" s="4">
        <v>25</v>
      </c>
      <c r="K1052" s="4">
        <v>8</v>
      </c>
      <c r="L1052" s="4">
        <f t="shared" si="46"/>
        <v>33</v>
      </c>
      <c r="M1052" s="12" t="s">
        <v>3569</v>
      </c>
    </row>
    <row r="1053" spans="1:13" ht="15" customHeight="1" x14ac:dyDescent="0.25">
      <c r="A1053" s="2" t="s">
        <v>1620</v>
      </c>
      <c r="B1053" s="4">
        <v>2908019</v>
      </c>
      <c r="C1053" s="4">
        <v>778291</v>
      </c>
      <c r="D1053" s="2" t="s">
        <v>1692</v>
      </c>
      <c r="E1053" s="4" t="s">
        <v>53</v>
      </c>
      <c r="F1053" s="4" t="s">
        <v>16</v>
      </c>
      <c r="G1053" s="4">
        <v>4136</v>
      </c>
      <c r="H1053" s="2" t="s">
        <v>1691</v>
      </c>
      <c r="I1053" s="4">
        <v>3</v>
      </c>
      <c r="J1053" s="4">
        <v>37</v>
      </c>
      <c r="K1053" s="4">
        <v>17</v>
      </c>
      <c r="L1053" s="4">
        <f t="shared" si="46"/>
        <v>57</v>
      </c>
      <c r="M1053" s="12" t="s">
        <v>3569</v>
      </c>
    </row>
    <row r="1054" spans="1:13" ht="15" customHeight="1" x14ac:dyDescent="0.25">
      <c r="A1054" s="2" t="s">
        <v>1620</v>
      </c>
      <c r="B1054" s="4">
        <v>2907083</v>
      </c>
      <c r="C1054" s="4">
        <v>830096</v>
      </c>
      <c r="D1054" s="2" t="s">
        <v>1693</v>
      </c>
      <c r="E1054" s="4" t="s">
        <v>25</v>
      </c>
      <c r="F1054" s="4" t="s">
        <v>16</v>
      </c>
      <c r="G1054" s="4">
        <v>4135</v>
      </c>
      <c r="H1054" s="2" t="s">
        <v>1694</v>
      </c>
      <c r="I1054" s="4">
        <v>0</v>
      </c>
      <c r="J1054" s="4">
        <v>21</v>
      </c>
      <c r="K1054" s="4">
        <v>8</v>
      </c>
      <c r="L1054" s="4">
        <f t="shared" si="46"/>
        <v>29</v>
      </c>
      <c r="M1054" s="12" t="s">
        <v>3569</v>
      </c>
    </row>
    <row r="1055" spans="1:13" ht="15" customHeight="1" x14ac:dyDescent="0.25">
      <c r="A1055" s="2" t="s">
        <v>1620</v>
      </c>
      <c r="B1055" s="4">
        <v>2908034</v>
      </c>
      <c r="C1055" s="4">
        <v>782061</v>
      </c>
      <c r="D1055" s="2" t="s">
        <v>1695</v>
      </c>
      <c r="E1055" s="4" t="s">
        <v>53</v>
      </c>
      <c r="F1055" s="4" t="s">
        <v>16</v>
      </c>
      <c r="G1055" s="4">
        <v>4135</v>
      </c>
      <c r="H1055" s="2" t="s">
        <v>1694</v>
      </c>
      <c r="I1055" s="4">
        <v>0</v>
      </c>
      <c r="J1055" s="4">
        <v>7</v>
      </c>
      <c r="K1055" s="4">
        <v>10</v>
      </c>
      <c r="L1055" s="4">
        <f t="shared" si="46"/>
        <v>17</v>
      </c>
      <c r="M1055" s="12" t="s">
        <v>3569</v>
      </c>
    </row>
    <row r="1056" spans="1:13" ht="15" customHeight="1" x14ac:dyDescent="0.25">
      <c r="A1056" s="2" t="s">
        <v>1620</v>
      </c>
      <c r="B1056" s="4">
        <v>2907046</v>
      </c>
      <c r="C1056" s="4">
        <v>786904</v>
      </c>
      <c r="D1056" s="2" t="s">
        <v>1696</v>
      </c>
      <c r="E1056" s="4" t="s">
        <v>25</v>
      </c>
      <c r="F1056" s="4" t="s">
        <v>16</v>
      </c>
      <c r="G1056" s="4">
        <v>4281</v>
      </c>
      <c r="H1056" s="2" t="s">
        <v>1697</v>
      </c>
      <c r="I1056" s="4">
        <v>0</v>
      </c>
      <c r="J1056" s="4">
        <v>21</v>
      </c>
      <c r="K1056" s="4">
        <v>0</v>
      </c>
      <c r="L1056" s="4">
        <f t="shared" si="46"/>
        <v>21</v>
      </c>
      <c r="M1056" s="12" t="s">
        <v>3569</v>
      </c>
    </row>
    <row r="1057" spans="1:13" ht="15" customHeight="1" x14ac:dyDescent="0.25">
      <c r="A1057" s="2" t="s">
        <v>1620</v>
      </c>
      <c r="B1057" s="4">
        <v>2908047</v>
      </c>
      <c r="C1057" s="4">
        <v>786971</v>
      </c>
      <c r="D1057" s="2" t="s">
        <v>1698</v>
      </c>
      <c r="E1057" s="4" t="s">
        <v>53</v>
      </c>
      <c r="F1057" s="4" t="s">
        <v>16</v>
      </c>
      <c r="G1057" s="4">
        <v>4281</v>
      </c>
      <c r="H1057" s="2" t="s">
        <v>1697</v>
      </c>
      <c r="I1057" s="4">
        <v>0</v>
      </c>
      <c r="J1057" s="4">
        <v>26</v>
      </c>
      <c r="K1057" s="4">
        <v>0</v>
      </c>
      <c r="L1057" s="4">
        <f t="shared" si="46"/>
        <v>26</v>
      </c>
      <c r="M1057" s="12" t="s">
        <v>3569</v>
      </c>
    </row>
    <row r="1058" spans="1:13" ht="15" customHeight="1" x14ac:dyDescent="0.25">
      <c r="A1058" s="2" t="s">
        <v>1620</v>
      </c>
      <c r="B1058" s="4">
        <v>2907044</v>
      </c>
      <c r="C1058" s="4">
        <v>786191</v>
      </c>
      <c r="D1058" s="2" t="s">
        <v>1699</v>
      </c>
      <c r="E1058" s="4" t="s">
        <v>25</v>
      </c>
      <c r="F1058" s="4" t="s">
        <v>16</v>
      </c>
      <c r="G1058" s="4">
        <v>4118</v>
      </c>
      <c r="H1058" s="2" t="s">
        <v>1700</v>
      </c>
      <c r="I1058" s="4">
        <v>0</v>
      </c>
      <c r="J1058" s="4">
        <v>25</v>
      </c>
      <c r="K1058" s="4">
        <v>0</v>
      </c>
      <c r="L1058" s="4">
        <f t="shared" si="46"/>
        <v>25</v>
      </c>
      <c r="M1058" s="12" t="s">
        <v>3569</v>
      </c>
    </row>
    <row r="1059" spans="1:13" ht="15" customHeight="1" x14ac:dyDescent="0.25">
      <c r="A1059" s="2" t="s">
        <v>1620</v>
      </c>
      <c r="B1059" s="4">
        <v>2908043</v>
      </c>
      <c r="C1059" s="4">
        <v>786102</v>
      </c>
      <c r="D1059" s="2" t="s">
        <v>1701</v>
      </c>
      <c r="E1059" s="4" t="s">
        <v>53</v>
      </c>
      <c r="F1059" s="4" t="s">
        <v>16</v>
      </c>
      <c r="G1059" s="4">
        <v>4118</v>
      </c>
      <c r="H1059" s="2" t="s">
        <v>1700</v>
      </c>
      <c r="I1059" s="4">
        <v>0</v>
      </c>
      <c r="J1059" s="4">
        <v>26</v>
      </c>
      <c r="K1059" s="4">
        <v>9</v>
      </c>
      <c r="L1059" s="4">
        <f t="shared" si="46"/>
        <v>35</v>
      </c>
      <c r="M1059" s="12" t="s">
        <v>3569</v>
      </c>
    </row>
    <row r="1060" spans="1:13" ht="15" customHeight="1" x14ac:dyDescent="0.25">
      <c r="A1060" s="2" t="s">
        <v>1620</v>
      </c>
      <c r="B1060" s="4">
        <v>2907041</v>
      </c>
      <c r="C1060" s="4">
        <v>785534</v>
      </c>
      <c r="D1060" s="2" t="s">
        <v>1702</v>
      </c>
      <c r="E1060" s="4" t="s">
        <v>25</v>
      </c>
      <c r="F1060" s="4" t="s">
        <v>16</v>
      </c>
      <c r="G1060" s="4">
        <v>4134</v>
      </c>
      <c r="H1060" s="2" t="s">
        <v>1703</v>
      </c>
      <c r="I1060" s="4">
        <v>0</v>
      </c>
      <c r="J1060" s="4">
        <v>34</v>
      </c>
      <c r="K1060" s="4">
        <v>0</v>
      </c>
      <c r="L1060" s="4">
        <f t="shared" si="46"/>
        <v>34</v>
      </c>
      <c r="M1060" s="12" t="s">
        <v>3569</v>
      </c>
    </row>
    <row r="1061" spans="1:13" ht="15" customHeight="1" x14ac:dyDescent="0.25">
      <c r="A1061" s="2" t="s">
        <v>1620</v>
      </c>
      <c r="B1061" s="4">
        <v>2908042</v>
      </c>
      <c r="C1061" s="4">
        <v>785600</v>
      </c>
      <c r="D1061" s="2" t="s">
        <v>1704</v>
      </c>
      <c r="E1061" s="4" t="s">
        <v>53</v>
      </c>
      <c r="F1061" s="4" t="s">
        <v>16</v>
      </c>
      <c r="G1061" s="4">
        <v>4134</v>
      </c>
      <c r="H1061" s="2" t="s">
        <v>1703</v>
      </c>
      <c r="I1061" s="4">
        <v>0</v>
      </c>
      <c r="J1061" s="4">
        <v>35</v>
      </c>
      <c r="K1061" s="4">
        <v>5</v>
      </c>
      <c r="L1061" s="4">
        <f t="shared" si="46"/>
        <v>40</v>
      </c>
      <c r="M1061" s="12" t="s">
        <v>3569</v>
      </c>
    </row>
    <row r="1062" spans="1:13" ht="15" customHeight="1" x14ac:dyDescent="0.25">
      <c r="A1062" s="2" t="s">
        <v>1620</v>
      </c>
      <c r="B1062" s="4">
        <v>2907077</v>
      </c>
      <c r="C1062" s="4">
        <v>828572</v>
      </c>
      <c r="D1062" s="2" t="s">
        <v>1705</v>
      </c>
      <c r="E1062" s="4" t="s">
        <v>25</v>
      </c>
      <c r="F1062" s="4" t="s">
        <v>16</v>
      </c>
      <c r="G1062" s="4">
        <v>4271</v>
      </c>
      <c r="H1062" s="2" t="s">
        <v>1706</v>
      </c>
      <c r="I1062" s="4">
        <v>0</v>
      </c>
      <c r="J1062" s="4">
        <v>5</v>
      </c>
      <c r="K1062" s="4">
        <v>0</v>
      </c>
      <c r="L1062" s="4">
        <f t="shared" si="46"/>
        <v>5</v>
      </c>
      <c r="M1062" s="12" t="s">
        <v>3569</v>
      </c>
    </row>
    <row r="1063" spans="1:13" ht="15" customHeight="1" x14ac:dyDescent="0.25">
      <c r="A1063" s="2" t="s">
        <v>1620</v>
      </c>
      <c r="B1063" s="4">
        <v>2907074</v>
      </c>
      <c r="C1063" s="4">
        <v>797344</v>
      </c>
      <c r="D1063" s="2" t="s">
        <v>1707</v>
      </c>
      <c r="E1063" s="4" t="s">
        <v>25</v>
      </c>
      <c r="F1063" s="4" t="s">
        <v>16</v>
      </c>
      <c r="G1063" s="4">
        <v>4181</v>
      </c>
      <c r="H1063" s="2" t="s">
        <v>1708</v>
      </c>
      <c r="I1063" s="4">
        <v>0</v>
      </c>
      <c r="J1063" s="4">
        <v>0</v>
      </c>
      <c r="K1063" s="4">
        <v>0</v>
      </c>
      <c r="L1063" s="4">
        <f t="shared" si="46"/>
        <v>0</v>
      </c>
      <c r="M1063" s="12" t="s">
        <v>3569</v>
      </c>
    </row>
    <row r="1064" spans="1:13" ht="15" customHeight="1" x14ac:dyDescent="0.25">
      <c r="A1064" s="2" t="s">
        <v>1620</v>
      </c>
      <c r="B1064" s="4">
        <v>2907049</v>
      </c>
      <c r="C1064" s="4">
        <v>788029</v>
      </c>
      <c r="D1064" s="2" t="s">
        <v>1709</v>
      </c>
      <c r="E1064" s="4" t="s">
        <v>25</v>
      </c>
      <c r="F1064" s="4" t="s">
        <v>16</v>
      </c>
      <c r="G1064" s="4">
        <v>4127</v>
      </c>
      <c r="H1064" s="2" t="s">
        <v>1710</v>
      </c>
      <c r="I1064" s="4">
        <v>0</v>
      </c>
      <c r="J1064" s="4">
        <v>33</v>
      </c>
      <c r="K1064" s="4">
        <v>3</v>
      </c>
      <c r="L1064" s="4">
        <f t="shared" si="46"/>
        <v>36</v>
      </c>
      <c r="M1064" s="12" t="s">
        <v>3569</v>
      </c>
    </row>
    <row r="1065" spans="1:13" ht="15" customHeight="1" x14ac:dyDescent="0.25">
      <c r="A1065" s="2" t="s">
        <v>1620</v>
      </c>
      <c r="B1065" s="4">
        <v>2907005</v>
      </c>
      <c r="C1065" s="4">
        <v>769008</v>
      </c>
      <c r="D1065" s="2" t="s">
        <v>1711</v>
      </c>
      <c r="E1065" s="4" t="s">
        <v>25</v>
      </c>
      <c r="F1065" s="4" t="s">
        <v>16</v>
      </c>
      <c r="G1065" s="4">
        <v>4173</v>
      </c>
      <c r="H1065" s="2" t="s">
        <v>1712</v>
      </c>
      <c r="I1065" s="4">
        <v>5</v>
      </c>
      <c r="J1065" s="4">
        <v>50</v>
      </c>
      <c r="K1065" s="4">
        <v>3</v>
      </c>
      <c r="L1065" s="4">
        <f t="shared" si="46"/>
        <v>58</v>
      </c>
      <c r="M1065" s="12" t="s">
        <v>3569</v>
      </c>
    </row>
    <row r="1066" spans="1:13" ht="15" customHeight="1" x14ac:dyDescent="0.25">
      <c r="A1066" s="2" t="s">
        <v>1620</v>
      </c>
      <c r="B1066" s="4">
        <v>2907076</v>
      </c>
      <c r="C1066" s="4">
        <v>827904</v>
      </c>
      <c r="D1066" s="2" t="s">
        <v>1713</v>
      </c>
      <c r="E1066" s="4" t="s">
        <v>25</v>
      </c>
      <c r="F1066" s="4" t="s">
        <v>16</v>
      </c>
      <c r="G1066" s="4">
        <v>4264</v>
      </c>
      <c r="H1066" s="2" t="s">
        <v>1714</v>
      </c>
      <c r="I1066" s="4">
        <v>0</v>
      </c>
      <c r="J1066" s="4">
        <v>15</v>
      </c>
      <c r="K1066" s="4">
        <v>1</v>
      </c>
      <c r="L1066" s="4">
        <f t="shared" si="46"/>
        <v>16</v>
      </c>
      <c r="M1066" s="12" t="s">
        <v>3569</v>
      </c>
    </row>
    <row r="1067" spans="1:13" ht="15" customHeight="1" x14ac:dyDescent="0.25">
      <c r="A1067" s="2" t="s">
        <v>1620</v>
      </c>
      <c r="B1067" s="4">
        <v>2907030</v>
      </c>
      <c r="C1067" s="4">
        <v>780793</v>
      </c>
      <c r="D1067" s="2" t="s">
        <v>1715</v>
      </c>
      <c r="E1067" s="4" t="s">
        <v>25</v>
      </c>
      <c r="F1067" s="4" t="s">
        <v>16</v>
      </c>
      <c r="G1067" s="4">
        <v>4262</v>
      </c>
      <c r="H1067" s="2" t="s">
        <v>1716</v>
      </c>
      <c r="I1067" s="4">
        <v>0</v>
      </c>
      <c r="J1067" s="4">
        <v>18</v>
      </c>
      <c r="K1067" s="4">
        <v>3</v>
      </c>
      <c r="L1067" s="4">
        <f t="shared" si="46"/>
        <v>21</v>
      </c>
      <c r="M1067" s="12" t="s">
        <v>3569</v>
      </c>
    </row>
    <row r="1068" spans="1:13" ht="15" customHeight="1" x14ac:dyDescent="0.25">
      <c r="A1068" s="2" t="s">
        <v>1620</v>
      </c>
      <c r="B1068" s="4">
        <v>2907007</v>
      </c>
      <c r="C1068" s="4">
        <v>769624</v>
      </c>
      <c r="D1068" s="2" t="s">
        <v>1717</v>
      </c>
      <c r="E1068" s="4" t="s">
        <v>25</v>
      </c>
      <c r="F1068" s="4" t="s">
        <v>16</v>
      </c>
      <c r="G1068" s="4">
        <v>4254</v>
      </c>
      <c r="H1068" s="2" t="s">
        <v>1718</v>
      </c>
      <c r="I1068" s="4" t="s">
        <v>3568</v>
      </c>
      <c r="J1068" s="4" t="s">
        <v>3568</v>
      </c>
      <c r="K1068" s="4" t="s">
        <v>3568</v>
      </c>
      <c r="L1068" s="4" t="s">
        <v>3568</v>
      </c>
      <c r="M1068" s="13" t="s">
        <v>3567</v>
      </c>
    </row>
    <row r="1069" spans="1:13" ht="15" customHeight="1" x14ac:dyDescent="0.25">
      <c r="A1069" s="2" t="s">
        <v>1620</v>
      </c>
      <c r="B1069" s="4">
        <v>2907080</v>
      </c>
      <c r="C1069" s="4">
        <v>829458</v>
      </c>
      <c r="D1069" s="2" t="s">
        <v>1719</v>
      </c>
      <c r="E1069" s="4" t="s">
        <v>25</v>
      </c>
      <c r="F1069" s="4" t="s">
        <v>16</v>
      </c>
      <c r="G1069" s="4">
        <v>4263</v>
      </c>
      <c r="H1069" s="2" t="s">
        <v>1720</v>
      </c>
      <c r="I1069" s="4">
        <v>5</v>
      </c>
      <c r="J1069" s="4">
        <v>13</v>
      </c>
      <c r="K1069" s="4">
        <v>0</v>
      </c>
      <c r="L1069" s="4">
        <f t="shared" ref="L1069:L1078" si="47">I1069+J1069+K1069</f>
        <v>18</v>
      </c>
      <c r="M1069" s="12" t="s">
        <v>3569</v>
      </c>
    </row>
    <row r="1070" spans="1:13" ht="15" customHeight="1" x14ac:dyDescent="0.25">
      <c r="A1070" s="2" t="s">
        <v>1620</v>
      </c>
      <c r="B1070" s="4">
        <v>2907029</v>
      </c>
      <c r="C1070" s="4">
        <v>780694</v>
      </c>
      <c r="D1070" s="2" t="s">
        <v>1721</v>
      </c>
      <c r="E1070" s="4" t="s">
        <v>25</v>
      </c>
      <c r="F1070" s="4" t="s">
        <v>16</v>
      </c>
      <c r="G1070" s="4">
        <v>4125</v>
      </c>
      <c r="H1070" s="2" t="s">
        <v>1722</v>
      </c>
      <c r="I1070" s="4">
        <v>10</v>
      </c>
      <c r="J1070" s="4">
        <v>33</v>
      </c>
      <c r="K1070" s="4">
        <v>3</v>
      </c>
      <c r="L1070" s="4">
        <f t="shared" si="47"/>
        <v>46</v>
      </c>
      <c r="M1070" s="12" t="s">
        <v>3569</v>
      </c>
    </row>
    <row r="1071" spans="1:13" ht="15" customHeight="1" x14ac:dyDescent="0.25">
      <c r="A1071" s="2" t="s">
        <v>1620</v>
      </c>
      <c r="B1071" s="4">
        <v>2908028</v>
      </c>
      <c r="C1071" s="4">
        <v>780638</v>
      </c>
      <c r="D1071" s="2" t="s">
        <v>1723</v>
      </c>
      <c r="E1071" s="4" t="s">
        <v>53</v>
      </c>
      <c r="F1071" s="4" t="s">
        <v>16</v>
      </c>
      <c r="G1071" s="4">
        <v>4125</v>
      </c>
      <c r="H1071" s="2" t="s">
        <v>1722</v>
      </c>
      <c r="I1071" s="4">
        <v>9</v>
      </c>
      <c r="J1071" s="4">
        <v>41</v>
      </c>
      <c r="K1071" s="4">
        <v>8</v>
      </c>
      <c r="L1071" s="4">
        <f t="shared" si="47"/>
        <v>58</v>
      </c>
      <c r="M1071" s="12" t="s">
        <v>3569</v>
      </c>
    </row>
    <row r="1072" spans="1:13" ht="15" customHeight="1" x14ac:dyDescent="0.25">
      <c r="A1072" s="2" t="s">
        <v>1620</v>
      </c>
      <c r="B1072" s="4">
        <v>2907010</v>
      </c>
      <c r="C1072" s="4">
        <v>772893</v>
      </c>
      <c r="D1072" s="2" t="s">
        <v>1724</v>
      </c>
      <c r="E1072" s="4" t="s">
        <v>25</v>
      </c>
      <c r="F1072" s="4" t="s">
        <v>16</v>
      </c>
      <c r="G1072" s="4">
        <v>4090</v>
      </c>
      <c r="H1072" s="2" t="s">
        <v>1725</v>
      </c>
      <c r="I1072" s="4">
        <v>0</v>
      </c>
      <c r="J1072" s="4">
        <v>37</v>
      </c>
      <c r="K1072" s="4">
        <v>0</v>
      </c>
      <c r="L1072" s="4">
        <f t="shared" si="47"/>
        <v>37</v>
      </c>
      <c r="M1072" s="12" t="s">
        <v>3569</v>
      </c>
    </row>
    <row r="1073" spans="1:13" ht="15" customHeight="1" x14ac:dyDescent="0.25">
      <c r="A1073" s="2" t="s">
        <v>1620</v>
      </c>
      <c r="B1073" s="4">
        <v>2907016</v>
      </c>
      <c r="C1073" s="4">
        <v>777469</v>
      </c>
      <c r="D1073" s="2" t="s">
        <v>1726</v>
      </c>
      <c r="E1073" s="4" t="s">
        <v>25</v>
      </c>
      <c r="F1073" s="4" t="s">
        <v>16</v>
      </c>
      <c r="G1073" s="4">
        <v>4150</v>
      </c>
      <c r="H1073" s="2" t="s">
        <v>1727</v>
      </c>
      <c r="I1073" s="4">
        <v>3</v>
      </c>
      <c r="J1073" s="4">
        <v>42</v>
      </c>
      <c r="K1073" s="4">
        <v>2</v>
      </c>
      <c r="L1073" s="4">
        <f t="shared" si="47"/>
        <v>47</v>
      </c>
      <c r="M1073" s="12" t="s">
        <v>3569</v>
      </c>
    </row>
    <row r="1074" spans="1:13" ht="15" customHeight="1" x14ac:dyDescent="0.25">
      <c r="A1074" s="2" t="s">
        <v>1620</v>
      </c>
      <c r="B1074" s="4">
        <v>2907066</v>
      </c>
      <c r="C1074" s="4">
        <v>791441</v>
      </c>
      <c r="D1074" s="2" t="s">
        <v>1728</v>
      </c>
      <c r="E1074" s="4" t="s">
        <v>25</v>
      </c>
      <c r="F1074" s="4" t="s">
        <v>16</v>
      </c>
      <c r="G1074" s="4">
        <v>4123</v>
      </c>
      <c r="H1074" s="2" t="s">
        <v>1729</v>
      </c>
      <c r="I1074" s="4">
        <v>3</v>
      </c>
      <c r="J1074" s="4">
        <v>0</v>
      </c>
      <c r="K1074" s="4">
        <v>1</v>
      </c>
      <c r="L1074" s="4">
        <f t="shared" si="47"/>
        <v>4</v>
      </c>
      <c r="M1074" s="12" t="s">
        <v>3569</v>
      </c>
    </row>
    <row r="1075" spans="1:13" ht="15" customHeight="1" x14ac:dyDescent="0.25">
      <c r="A1075" s="2" t="s">
        <v>1620</v>
      </c>
      <c r="B1075" s="4">
        <v>2907073</v>
      </c>
      <c r="C1075" s="4">
        <v>796996</v>
      </c>
      <c r="D1075" s="2" t="s">
        <v>1730</v>
      </c>
      <c r="E1075" s="4" t="s">
        <v>25</v>
      </c>
      <c r="F1075" s="4" t="s">
        <v>16</v>
      </c>
      <c r="G1075" s="4">
        <v>4176</v>
      </c>
      <c r="H1075" s="2" t="s">
        <v>1731</v>
      </c>
      <c r="I1075" s="4">
        <v>0</v>
      </c>
      <c r="J1075" s="4">
        <v>6</v>
      </c>
      <c r="K1075" s="4">
        <v>2</v>
      </c>
      <c r="L1075" s="4">
        <f t="shared" si="47"/>
        <v>8</v>
      </c>
      <c r="M1075" s="12" t="s">
        <v>3569</v>
      </c>
    </row>
    <row r="1076" spans="1:13" ht="15" customHeight="1" x14ac:dyDescent="0.25">
      <c r="A1076" s="2" t="s">
        <v>1620</v>
      </c>
      <c r="B1076" s="4">
        <v>2907026</v>
      </c>
      <c r="C1076" s="4">
        <v>780430</v>
      </c>
      <c r="D1076" s="2" t="s">
        <v>1732</v>
      </c>
      <c r="E1076" s="4" t="s">
        <v>25</v>
      </c>
      <c r="F1076" s="4" t="s">
        <v>16</v>
      </c>
      <c r="G1076" s="4">
        <v>4272</v>
      </c>
      <c r="H1076" s="2" t="s">
        <v>1733</v>
      </c>
      <c r="I1076" s="4">
        <v>0</v>
      </c>
      <c r="J1076" s="4">
        <v>12</v>
      </c>
      <c r="K1076" s="4">
        <v>0</v>
      </c>
      <c r="L1076" s="4">
        <f t="shared" si="47"/>
        <v>12</v>
      </c>
      <c r="M1076" s="12" t="s">
        <v>3569</v>
      </c>
    </row>
    <row r="1077" spans="1:13" ht="15" customHeight="1" x14ac:dyDescent="0.25">
      <c r="A1077" s="2" t="s">
        <v>1620</v>
      </c>
      <c r="B1077" s="4">
        <v>2907079</v>
      </c>
      <c r="C1077" s="4">
        <v>829294</v>
      </c>
      <c r="D1077" s="2" t="s">
        <v>1734</v>
      </c>
      <c r="E1077" s="4" t="s">
        <v>25</v>
      </c>
      <c r="F1077" s="4" t="s">
        <v>16</v>
      </c>
      <c r="G1077" s="4">
        <v>4171</v>
      </c>
      <c r="H1077" s="2" t="s">
        <v>1735</v>
      </c>
      <c r="I1077" s="4">
        <v>3</v>
      </c>
      <c r="J1077" s="4">
        <v>13</v>
      </c>
      <c r="K1077" s="4">
        <v>14</v>
      </c>
      <c r="L1077" s="4">
        <f t="shared" si="47"/>
        <v>30</v>
      </c>
      <c r="M1077" s="12" t="s">
        <v>3569</v>
      </c>
    </row>
    <row r="1078" spans="1:13" ht="15" customHeight="1" x14ac:dyDescent="0.25">
      <c r="A1078" s="2" t="s">
        <v>1620</v>
      </c>
      <c r="B1078" s="4">
        <v>2907065</v>
      </c>
      <c r="C1078" s="4">
        <v>791397</v>
      </c>
      <c r="D1078" s="2" t="s">
        <v>1736</v>
      </c>
      <c r="E1078" s="4" t="s">
        <v>25</v>
      </c>
      <c r="F1078" s="4" t="s">
        <v>16</v>
      </c>
      <c r="G1078" s="4">
        <v>4163</v>
      </c>
      <c r="H1078" s="2" t="s">
        <v>1737</v>
      </c>
      <c r="I1078" s="4">
        <v>0</v>
      </c>
      <c r="J1078" s="4">
        <v>38</v>
      </c>
      <c r="K1078" s="4">
        <v>20</v>
      </c>
      <c r="L1078" s="4">
        <f t="shared" si="47"/>
        <v>58</v>
      </c>
      <c r="M1078" s="12" t="s">
        <v>3569</v>
      </c>
    </row>
    <row r="1079" spans="1:13" ht="15" customHeight="1" x14ac:dyDescent="0.25">
      <c r="A1079" s="2" t="s">
        <v>1620</v>
      </c>
      <c r="B1079" s="4">
        <v>2907067</v>
      </c>
      <c r="C1079" s="4">
        <v>791506</v>
      </c>
      <c r="D1079" s="2" t="s">
        <v>1738</v>
      </c>
      <c r="E1079" s="4" t="s">
        <v>25</v>
      </c>
      <c r="F1079" s="4" t="s">
        <v>16</v>
      </c>
      <c r="G1079" s="4">
        <v>4184</v>
      </c>
      <c r="H1079" s="2" t="s">
        <v>1739</v>
      </c>
      <c r="I1079" s="4" t="s">
        <v>3568</v>
      </c>
      <c r="J1079" s="4" t="s">
        <v>3568</v>
      </c>
      <c r="K1079" s="4" t="s">
        <v>3568</v>
      </c>
      <c r="L1079" s="4" t="s">
        <v>3568</v>
      </c>
      <c r="M1079" s="13" t="s">
        <v>3567</v>
      </c>
    </row>
    <row r="1080" spans="1:13" ht="15" customHeight="1" x14ac:dyDescent="0.25">
      <c r="A1080" s="2" t="s">
        <v>1620</v>
      </c>
      <c r="B1080" s="4">
        <v>2907072</v>
      </c>
      <c r="C1080" s="4">
        <v>796952</v>
      </c>
      <c r="D1080" s="2" t="s">
        <v>1740</v>
      </c>
      <c r="E1080" s="4" t="s">
        <v>25</v>
      </c>
      <c r="F1080" s="4" t="s">
        <v>16</v>
      </c>
      <c r="G1080" s="4">
        <v>4066</v>
      </c>
      <c r="H1080" s="2" t="s">
        <v>1741</v>
      </c>
      <c r="I1080" s="4">
        <v>0</v>
      </c>
      <c r="J1080" s="4">
        <v>9</v>
      </c>
      <c r="K1080" s="4">
        <v>0</v>
      </c>
      <c r="L1080" s="4">
        <f t="shared" ref="L1080:L1098" si="48">I1080+J1080+K1080</f>
        <v>9</v>
      </c>
      <c r="M1080" s="12" t="s">
        <v>3569</v>
      </c>
    </row>
    <row r="1081" spans="1:13" ht="15" customHeight="1" x14ac:dyDescent="0.25">
      <c r="A1081" s="2" t="s">
        <v>1620</v>
      </c>
      <c r="B1081" s="4">
        <v>2907055</v>
      </c>
      <c r="C1081" s="4">
        <v>789707</v>
      </c>
      <c r="D1081" s="2" t="s">
        <v>1742</v>
      </c>
      <c r="E1081" s="4" t="s">
        <v>25</v>
      </c>
      <c r="F1081" s="4" t="s">
        <v>16</v>
      </c>
      <c r="G1081" s="4">
        <v>4117</v>
      </c>
      <c r="H1081" s="2" t="s">
        <v>1743</v>
      </c>
      <c r="I1081" s="4">
        <v>0</v>
      </c>
      <c r="J1081" s="4">
        <v>43</v>
      </c>
      <c r="K1081" s="4">
        <v>3</v>
      </c>
      <c r="L1081" s="4">
        <f t="shared" si="48"/>
        <v>46</v>
      </c>
      <c r="M1081" s="12" t="s">
        <v>3569</v>
      </c>
    </row>
    <row r="1082" spans="1:13" ht="15" customHeight="1" x14ac:dyDescent="0.25">
      <c r="A1082" s="2" t="s">
        <v>1620</v>
      </c>
      <c r="B1082" s="4">
        <v>2907071</v>
      </c>
      <c r="C1082" s="4">
        <v>793708</v>
      </c>
      <c r="D1082" s="2" t="s">
        <v>1744</v>
      </c>
      <c r="E1082" s="4" t="s">
        <v>25</v>
      </c>
      <c r="F1082" s="4" t="s">
        <v>16</v>
      </c>
      <c r="G1082" s="4">
        <v>4288</v>
      </c>
      <c r="H1082" s="2" t="s">
        <v>1745</v>
      </c>
      <c r="I1082" s="4">
        <v>9</v>
      </c>
      <c r="J1082" s="4">
        <v>18</v>
      </c>
      <c r="K1082" s="4">
        <v>1</v>
      </c>
      <c r="L1082" s="4">
        <f t="shared" si="48"/>
        <v>28</v>
      </c>
      <c r="M1082" s="12" t="s">
        <v>3569</v>
      </c>
    </row>
    <row r="1083" spans="1:13" ht="15" customHeight="1" x14ac:dyDescent="0.25">
      <c r="A1083" s="2" t="s">
        <v>1620</v>
      </c>
      <c r="B1083" s="4">
        <v>2907053</v>
      </c>
      <c r="C1083" s="4">
        <v>789125</v>
      </c>
      <c r="D1083" s="2" t="s">
        <v>1746</v>
      </c>
      <c r="E1083" s="4" t="s">
        <v>25</v>
      </c>
      <c r="F1083" s="4" t="s">
        <v>16</v>
      </c>
      <c r="G1083" s="4">
        <v>4065</v>
      </c>
      <c r="H1083" s="2" t="s">
        <v>1747</v>
      </c>
      <c r="I1083" s="4">
        <v>0</v>
      </c>
      <c r="J1083" s="4">
        <v>13</v>
      </c>
      <c r="K1083" s="4">
        <v>0</v>
      </c>
      <c r="L1083" s="4">
        <f t="shared" si="48"/>
        <v>13</v>
      </c>
      <c r="M1083" s="12" t="s">
        <v>3569</v>
      </c>
    </row>
    <row r="1084" spans="1:13" ht="15" customHeight="1" x14ac:dyDescent="0.25">
      <c r="A1084" s="2" t="s">
        <v>1620</v>
      </c>
      <c r="B1084" s="4">
        <v>2907070</v>
      </c>
      <c r="C1084" s="4">
        <v>791869</v>
      </c>
      <c r="D1084" s="2" t="s">
        <v>1748</v>
      </c>
      <c r="E1084" s="4" t="s">
        <v>25</v>
      </c>
      <c r="F1084" s="4" t="s">
        <v>16</v>
      </c>
      <c r="G1084" s="4">
        <v>4287</v>
      </c>
      <c r="H1084" s="2" t="s">
        <v>1749</v>
      </c>
      <c r="I1084" s="4">
        <v>0</v>
      </c>
      <c r="J1084" s="4">
        <v>25</v>
      </c>
      <c r="K1084" s="4">
        <v>0</v>
      </c>
      <c r="L1084" s="4">
        <f t="shared" si="48"/>
        <v>25</v>
      </c>
      <c r="M1084" s="12" t="s">
        <v>3569</v>
      </c>
    </row>
    <row r="1085" spans="1:13" ht="15" customHeight="1" x14ac:dyDescent="0.25">
      <c r="A1085" s="2" t="s">
        <v>1620</v>
      </c>
      <c r="B1085" s="4">
        <v>2907012</v>
      </c>
      <c r="C1085" s="4">
        <v>775157</v>
      </c>
      <c r="D1085" s="2" t="s">
        <v>1750</v>
      </c>
      <c r="E1085" s="4" t="s">
        <v>25</v>
      </c>
      <c r="F1085" s="4" t="s">
        <v>260</v>
      </c>
      <c r="G1085" s="4">
        <v>4024</v>
      </c>
      <c r="H1085" s="2" t="s">
        <v>1648</v>
      </c>
      <c r="I1085" s="4">
        <v>5</v>
      </c>
      <c r="J1085" s="4">
        <v>0</v>
      </c>
      <c r="K1085" s="4">
        <v>9</v>
      </c>
      <c r="L1085" s="4">
        <f t="shared" si="48"/>
        <v>14</v>
      </c>
      <c r="M1085" s="12" t="s">
        <v>3569</v>
      </c>
    </row>
    <row r="1086" spans="1:13" ht="15" customHeight="1" x14ac:dyDescent="0.25">
      <c r="A1086" s="2" t="s">
        <v>1620</v>
      </c>
      <c r="B1086" s="4">
        <v>2908057</v>
      </c>
      <c r="C1086" s="4">
        <v>790916</v>
      </c>
      <c r="D1086" s="2" t="s">
        <v>1751</v>
      </c>
      <c r="E1086" s="4" t="s">
        <v>53</v>
      </c>
      <c r="F1086" s="4" t="s">
        <v>260</v>
      </c>
      <c r="G1086" s="4">
        <v>4024</v>
      </c>
      <c r="H1086" s="2" t="s">
        <v>1648</v>
      </c>
      <c r="I1086" s="4">
        <v>0</v>
      </c>
      <c r="J1086" s="4">
        <v>11</v>
      </c>
      <c r="K1086" s="4">
        <v>20</v>
      </c>
      <c r="L1086" s="4">
        <f t="shared" si="48"/>
        <v>31</v>
      </c>
      <c r="M1086" s="12" t="s">
        <v>3569</v>
      </c>
    </row>
    <row r="1087" spans="1:13" ht="15" customHeight="1" x14ac:dyDescent="0.25">
      <c r="A1087" s="2" t="s">
        <v>1752</v>
      </c>
      <c r="B1087" s="4">
        <v>3007079</v>
      </c>
      <c r="C1087" s="4">
        <v>828758</v>
      </c>
      <c r="D1087" s="2" t="s">
        <v>1753</v>
      </c>
      <c r="E1087" s="4" t="s">
        <v>25</v>
      </c>
      <c r="F1087" s="4" t="s">
        <v>16</v>
      </c>
      <c r="G1087" s="4">
        <v>3292</v>
      </c>
      <c r="H1087" s="2" t="s">
        <v>1754</v>
      </c>
      <c r="I1087" s="4">
        <v>0</v>
      </c>
      <c r="J1087" s="4">
        <v>0</v>
      </c>
      <c r="K1087" s="4">
        <v>1</v>
      </c>
      <c r="L1087" s="4">
        <f t="shared" si="48"/>
        <v>1</v>
      </c>
      <c r="M1087" s="12" t="s">
        <v>3569</v>
      </c>
    </row>
    <row r="1088" spans="1:13" ht="15" customHeight="1" x14ac:dyDescent="0.25">
      <c r="A1088" s="2" t="s">
        <v>1752</v>
      </c>
      <c r="B1088" s="4">
        <v>3005034</v>
      </c>
      <c r="C1088" s="4">
        <v>647579</v>
      </c>
      <c r="D1088" s="2" t="s">
        <v>1755</v>
      </c>
      <c r="E1088" s="4" t="s">
        <v>21</v>
      </c>
      <c r="F1088" s="4" t="s">
        <v>16</v>
      </c>
      <c r="G1088" s="4">
        <v>3353</v>
      </c>
      <c r="H1088" s="2" t="s">
        <v>1756</v>
      </c>
      <c r="I1088" s="4">
        <v>0</v>
      </c>
      <c r="J1088" s="4">
        <v>35</v>
      </c>
      <c r="K1088" s="4">
        <v>8</v>
      </c>
      <c r="L1088" s="4">
        <f t="shared" si="48"/>
        <v>43</v>
      </c>
      <c r="M1088" s="12" t="s">
        <v>3569</v>
      </c>
    </row>
    <row r="1089" spans="1:13" ht="15" customHeight="1" x14ac:dyDescent="0.25">
      <c r="A1089" s="2" t="s">
        <v>1752</v>
      </c>
      <c r="B1089" s="4">
        <v>3007017</v>
      </c>
      <c r="C1089" s="4">
        <v>646307</v>
      </c>
      <c r="D1089" s="2" t="s">
        <v>1757</v>
      </c>
      <c r="E1089" s="4" t="s">
        <v>25</v>
      </c>
      <c r="F1089" s="4" t="s">
        <v>16</v>
      </c>
      <c r="G1089" s="4">
        <v>3346</v>
      </c>
      <c r="H1089" s="2" t="s">
        <v>1758</v>
      </c>
      <c r="I1089" s="4">
        <v>0</v>
      </c>
      <c r="J1089" s="4">
        <v>14</v>
      </c>
      <c r="K1089" s="4">
        <v>0</v>
      </c>
      <c r="L1089" s="4">
        <f t="shared" si="48"/>
        <v>14</v>
      </c>
      <c r="M1089" s="12" t="s">
        <v>3569</v>
      </c>
    </row>
    <row r="1090" spans="1:13" ht="15" customHeight="1" x14ac:dyDescent="0.25">
      <c r="A1090" s="2" t="s">
        <v>1752</v>
      </c>
      <c r="B1090" s="4">
        <v>3007069</v>
      </c>
      <c r="C1090" s="4">
        <v>785446</v>
      </c>
      <c r="D1090" s="2" t="s">
        <v>1759</v>
      </c>
      <c r="E1090" s="4" t="s">
        <v>25</v>
      </c>
      <c r="F1090" s="4" t="s">
        <v>16</v>
      </c>
      <c r="G1090" s="4">
        <v>3373</v>
      </c>
      <c r="H1090" s="2" t="s">
        <v>1760</v>
      </c>
      <c r="I1090" s="4">
        <v>0</v>
      </c>
      <c r="J1090" s="4">
        <v>33</v>
      </c>
      <c r="K1090" s="4">
        <v>5</v>
      </c>
      <c r="L1090" s="4">
        <f t="shared" si="48"/>
        <v>38</v>
      </c>
      <c r="M1090" s="12" t="s">
        <v>3569</v>
      </c>
    </row>
    <row r="1091" spans="1:13" ht="15" customHeight="1" x14ac:dyDescent="0.25">
      <c r="A1091" s="2" t="s">
        <v>1752</v>
      </c>
      <c r="B1091" s="4">
        <v>3007004</v>
      </c>
      <c r="C1091" s="4">
        <v>382573</v>
      </c>
      <c r="D1091" s="2" t="s">
        <v>1761</v>
      </c>
      <c r="E1091" s="4" t="s">
        <v>25</v>
      </c>
      <c r="F1091" s="4" t="s">
        <v>16</v>
      </c>
      <c r="G1091" s="4">
        <v>3243</v>
      </c>
      <c r="H1091" s="2" t="s">
        <v>1762</v>
      </c>
      <c r="I1091" s="4">
        <v>0</v>
      </c>
      <c r="J1091" s="4">
        <v>6</v>
      </c>
      <c r="K1091" s="4">
        <v>1</v>
      </c>
      <c r="L1091" s="4">
        <f t="shared" si="48"/>
        <v>7</v>
      </c>
      <c r="M1091" s="12" t="s">
        <v>3569</v>
      </c>
    </row>
    <row r="1092" spans="1:13" ht="15" customHeight="1" x14ac:dyDescent="0.25">
      <c r="A1092" s="2" t="s">
        <v>1752</v>
      </c>
      <c r="B1092" s="4">
        <v>3007077</v>
      </c>
      <c r="C1092" s="4">
        <v>828253</v>
      </c>
      <c r="D1092" s="2" t="s">
        <v>1763</v>
      </c>
      <c r="E1092" s="4" t="s">
        <v>25</v>
      </c>
      <c r="F1092" s="4" t="s">
        <v>16</v>
      </c>
      <c r="G1092" s="4">
        <v>3016</v>
      </c>
      <c r="H1092" s="2" t="s">
        <v>1764</v>
      </c>
      <c r="I1092" s="4">
        <v>0</v>
      </c>
      <c r="J1092" s="4">
        <v>10</v>
      </c>
      <c r="K1092" s="4">
        <v>0</v>
      </c>
      <c r="L1092" s="4">
        <f t="shared" si="48"/>
        <v>10</v>
      </c>
      <c r="M1092" s="12" t="s">
        <v>3569</v>
      </c>
    </row>
    <row r="1093" spans="1:13" ht="15" customHeight="1" x14ac:dyDescent="0.25">
      <c r="A1093" s="2" t="s">
        <v>1752</v>
      </c>
      <c r="B1093" s="4">
        <v>3007067</v>
      </c>
      <c r="C1093" s="4">
        <v>779836</v>
      </c>
      <c r="D1093" s="2" t="s">
        <v>1765</v>
      </c>
      <c r="E1093" s="4" t="s">
        <v>25</v>
      </c>
      <c r="F1093" s="4" t="s">
        <v>16</v>
      </c>
      <c r="G1093" s="4">
        <v>3257</v>
      </c>
      <c r="H1093" s="2" t="s">
        <v>1766</v>
      </c>
      <c r="I1093" s="4">
        <v>0</v>
      </c>
      <c r="J1093" s="4">
        <v>14</v>
      </c>
      <c r="K1093" s="4">
        <v>4</v>
      </c>
      <c r="L1093" s="4">
        <f t="shared" si="48"/>
        <v>18</v>
      </c>
      <c r="M1093" s="12" t="s">
        <v>3569</v>
      </c>
    </row>
    <row r="1094" spans="1:13" ht="15" customHeight="1" x14ac:dyDescent="0.25">
      <c r="A1094" s="2" t="s">
        <v>1752</v>
      </c>
      <c r="B1094" s="4">
        <v>3007044</v>
      </c>
      <c r="C1094" s="4">
        <v>647898</v>
      </c>
      <c r="D1094" s="2" t="s">
        <v>1767</v>
      </c>
      <c r="E1094" s="4" t="s">
        <v>25</v>
      </c>
      <c r="F1094" s="4" t="s">
        <v>16</v>
      </c>
      <c r="G1094" s="4">
        <v>3346</v>
      </c>
      <c r="H1094" s="2" t="s">
        <v>1768</v>
      </c>
      <c r="I1094" s="4">
        <v>0</v>
      </c>
      <c r="J1094" s="4">
        <v>6</v>
      </c>
      <c r="K1094" s="4">
        <v>1</v>
      </c>
      <c r="L1094" s="4">
        <f t="shared" si="48"/>
        <v>7</v>
      </c>
      <c r="M1094" s="12" t="s">
        <v>3569</v>
      </c>
    </row>
    <row r="1095" spans="1:13" ht="15" customHeight="1" x14ac:dyDescent="0.25">
      <c r="A1095" s="2" t="s">
        <v>1752</v>
      </c>
      <c r="B1095" s="4">
        <v>3007008</v>
      </c>
      <c r="C1095" s="4">
        <v>645508</v>
      </c>
      <c r="D1095" s="2" t="s">
        <v>1769</v>
      </c>
      <c r="E1095" s="4" t="s">
        <v>25</v>
      </c>
      <c r="F1095" s="4" t="s">
        <v>16</v>
      </c>
      <c r="G1095" s="4">
        <v>3015</v>
      </c>
      <c r="H1095" s="2" t="s">
        <v>1770</v>
      </c>
      <c r="I1095" s="4">
        <v>0</v>
      </c>
      <c r="J1095" s="4">
        <v>5</v>
      </c>
      <c r="K1095" s="4">
        <v>0</v>
      </c>
      <c r="L1095" s="4">
        <f t="shared" si="48"/>
        <v>5</v>
      </c>
      <c r="M1095" s="12" t="s">
        <v>3569</v>
      </c>
    </row>
    <row r="1096" spans="1:13" ht="15" customHeight="1" x14ac:dyDescent="0.25">
      <c r="A1096" s="2" t="s">
        <v>1752</v>
      </c>
      <c r="B1096" s="4">
        <v>3007046</v>
      </c>
      <c r="C1096" s="4">
        <v>647919</v>
      </c>
      <c r="D1096" s="2" t="s">
        <v>1771</v>
      </c>
      <c r="E1096" s="4" t="s">
        <v>25</v>
      </c>
      <c r="F1096" s="4" t="s">
        <v>16</v>
      </c>
      <c r="G1096" s="4">
        <v>3395</v>
      </c>
      <c r="H1096" s="2" t="s">
        <v>1772</v>
      </c>
      <c r="I1096" s="4">
        <v>0</v>
      </c>
      <c r="J1096" s="4">
        <v>5</v>
      </c>
      <c r="K1096" s="4">
        <v>0</v>
      </c>
      <c r="L1096" s="4">
        <f t="shared" si="48"/>
        <v>5</v>
      </c>
      <c r="M1096" s="12" t="s">
        <v>3569</v>
      </c>
    </row>
    <row r="1097" spans="1:13" ht="15" customHeight="1" x14ac:dyDescent="0.25">
      <c r="A1097" s="2" t="s">
        <v>1752</v>
      </c>
      <c r="B1097" s="4">
        <v>3007072</v>
      </c>
      <c r="C1097" s="4">
        <v>827113</v>
      </c>
      <c r="D1097" s="2" t="s">
        <v>1773</v>
      </c>
      <c r="E1097" s="4" t="s">
        <v>25</v>
      </c>
      <c r="F1097" s="4" t="s">
        <v>16</v>
      </c>
      <c r="G1097" s="4">
        <v>3263</v>
      </c>
      <c r="H1097" s="2" t="s">
        <v>1774</v>
      </c>
      <c r="I1097" s="4">
        <v>0</v>
      </c>
      <c r="J1097" s="4">
        <v>5</v>
      </c>
      <c r="K1097" s="4">
        <v>6</v>
      </c>
      <c r="L1097" s="4">
        <f t="shared" si="48"/>
        <v>11</v>
      </c>
      <c r="M1097" s="12" t="s">
        <v>3569</v>
      </c>
    </row>
    <row r="1098" spans="1:13" ht="15" customHeight="1" x14ac:dyDescent="0.25">
      <c r="A1098" s="2" t="s">
        <v>1752</v>
      </c>
      <c r="B1098" s="4">
        <v>3007090</v>
      </c>
      <c r="C1098" s="4">
        <v>830360</v>
      </c>
      <c r="D1098" s="2" t="s">
        <v>1775</v>
      </c>
      <c r="E1098" s="4" t="s">
        <v>25</v>
      </c>
      <c r="F1098" s="4" t="s">
        <v>16</v>
      </c>
      <c r="G1098" s="4">
        <v>3374</v>
      </c>
      <c r="H1098" s="2" t="s">
        <v>1776</v>
      </c>
      <c r="I1098" s="4">
        <v>0</v>
      </c>
      <c r="J1098" s="4">
        <v>11</v>
      </c>
      <c r="K1098" s="4">
        <v>0</v>
      </c>
      <c r="L1098" s="4">
        <f t="shared" si="48"/>
        <v>11</v>
      </c>
      <c r="M1098" s="12" t="s">
        <v>3569</v>
      </c>
    </row>
    <row r="1099" spans="1:13" ht="15" customHeight="1" x14ac:dyDescent="0.25">
      <c r="A1099" s="2" t="s">
        <v>1752</v>
      </c>
      <c r="B1099" s="4">
        <v>3007080</v>
      </c>
      <c r="C1099" s="4">
        <v>828879</v>
      </c>
      <c r="D1099" s="2" t="s">
        <v>1777</v>
      </c>
      <c r="E1099" s="4" t="s">
        <v>25</v>
      </c>
      <c r="F1099" s="4" t="s">
        <v>16</v>
      </c>
      <c r="G1099" s="4">
        <v>3013</v>
      </c>
      <c r="H1099" s="2" t="s">
        <v>1778</v>
      </c>
      <c r="I1099" s="4" t="s">
        <v>3568</v>
      </c>
      <c r="J1099" s="4" t="s">
        <v>3568</v>
      </c>
      <c r="K1099" s="4" t="s">
        <v>3568</v>
      </c>
      <c r="L1099" s="4" t="s">
        <v>3568</v>
      </c>
      <c r="M1099" s="13" t="s">
        <v>3567</v>
      </c>
    </row>
    <row r="1100" spans="1:13" ht="15" customHeight="1" x14ac:dyDescent="0.25">
      <c r="A1100" s="2" t="s">
        <v>1752</v>
      </c>
      <c r="B1100" s="4">
        <v>3007006</v>
      </c>
      <c r="C1100" s="4">
        <v>382605</v>
      </c>
      <c r="D1100" s="2" t="s">
        <v>1779</v>
      </c>
      <c r="E1100" s="4" t="s">
        <v>25</v>
      </c>
      <c r="F1100" s="4" t="s">
        <v>16</v>
      </c>
      <c r="G1100" s="4">
        <v>3321</v>
      </c>
      <c r="H1100" s="2" t="s">
        <v>1780</v>
      </c>
      <c r="I1100" s="4">
        <v>0</v>
      </c>
      <c r="J1100" s="4">
        <v>9</v>
      </c>
      <c r="K1100" s="4">
        <v>2</v>
      </c>
      <c r="L1100" s="4">
        <f t="shared" ref="L1100:L1117" si="49">I1100+J1100+K1100</f>
        <v>11</v>
      </c>
      <c r="M1100" s="12" t="s">
        <v>3569</v>
      </c>
    </row>
    <row r="1101" spans="1:13" ht="15" customHeight="1" x14ac:dyDescent="0.25">
      <c r="A1101" s="2" t="s">
        <v>1752</v>
      </c>
      <c r="B1101" s="4">
        <v>3007073</v>
      </c>
      <c r="C1101" s="4">
        <v>827124</v>
      </c>
      <c r="D1101" s="2" t="s">
        <v>1781</v>
      </c>
      <c r="E1101" s="4" t="s">
        <v>25</v>
      </c>
      <c r="F1101" s="4" t="s">
        <v>16</v>
      </c>
      <c r="G1101" s="4">
        <v>3341</v>
      </c>
      <c r="H1101" s="2" t="s">
        <v>1782</v>
      </c>
      <c r="I1101" s="4">
        <v>0</v>
      </c>
      <c r="J1101" s="4">
        <v>12</v>
      </c>
      <c r="K1101" s="4">
        <v>0</v>
      </c>
      <c r="L1101" s="4">
        <f t="shared" si="49"/>
        <v>12</v>
      </c>
      <c r="M1101" s="12" t="s">
        <v>3569</v>
      </c>
    </row>
    <row r="1102" spans="1:13" ht="15" customHeight="1" x14ac:dyDescent="0.25">
      <c r="A1102" s="2" t="s">
        <v>1752</v>
      </c>
      <c r="B1102" s="4">
        <v>3007083</v>
      </c>
      <c r="C1102" s="4">
        <v>829469</v>
      </c>
      <c r="D1102" s="2" t="s">
        <v>1783</v>
      </c>
      <c r="E1102" s="4" t="s">
        <v>25</v>
      </c>
      <c r="F1102" s="4" t="s">
        <v>16</v>
      </c>
      <c r="G1102" s="4">
        <v>3394</v>
      </c>
      <c r="H1102" s="2" t="s">
        <v>1784</v>
      </c>
      <c r="I1102" s="4">
        <v>0</v>
      </c>
      <c r="J1102" s="4">
        <v>0</v>
      </c>
      <c r="K1102" s="4">
        <v>0</v>
      </c>
      <c r="L1102" s="4">
        <f t="shared" si="49"/>
        <v>0</v>
      </c>
      <c r="M1102" s="12" t="s">
        <v>3569</v>
      </c>
    </row>
    <row r="1103" spans="1:13" ht="15" customHeight="1" x14ac:dyDescent="0.25">
      <c r="A1103" s="2" t="s">
        <v>1752</v>
      </c>
      <c r="B1103" s="4">
        <v>3007028</v>
      </c>
      <c r="C1103" s="4">
        <v>646934</v>
      </c>
      <c r="D1103" s="2" t="s">
        <v>1785</v>
      </c>
      <c r="E1103" s="4" t="s">
        <v>25</v>
      </c>
      <c r="F1103" s="4" t="s">
        <v>16</v>
      </c>
      <c r="G1103" s="4">
        <v>3300</v>
      </c>
      <c r="H1103" s="2" t="s">
        <v>1786</v>
      </c>
      <c r="I1103" s="4">
        <v>0</v>
      </c>
      <c r="J1103" s="4">
        <v>33</v>
      </c>
      <c r="K1103" s="4">
        <v>9</v>
      </c>
      <c r="L1103" s="4">
        <f t="shared" si="49"/>
        <v>42</v>
      </c>
      <c r="M1103" s="12" t="s">
        <v>3569</v>
      </c>
    </row>
    <row r="1104" spans="1:13" ht="15" customHeight="1" x14ac:dyDescent="0.25">
      <c r="A1104" s="2" t="s">
        <v>1752</v>
      </c>
      <c r="B1104" s="4">
        <v>3002030</v>
      </c>
      <c r="C1104" s="4">
        <v>646956</v>
      </c>
      <c r="D1104" s="2" t="s">
        <v>1787</v>
      </c>
      <c r="E1104" s="4" t="s">
        <v>19</v>
      </c>
      <c r="F1104" s="4" t="s">
        <v>16</v>
      </c>
      <c r="G1104" s="4">
        <v>3300</v>
      </c>
      <c r="H1104" s="2" t="s">
        <v>1786</v>
      </c>
      <c r="I1104" s="4">
        <v>0</v>
      </c>
      <c r="J1104" s="4">
        <v>50</v>
      </c>
      <c r="K1104" s="4">
        <v>0</v>
      </c>
      <c r="L1104" s="4">
        <f t="shared" si="49"/>
        <v>50</v>
      </c>
      <c r="M1104" s="12" t="s">
        <v>3569</v>
      </c>
    </row>
    <row r="1105" spans="1:13" ht="15" customHeight="1" x14ac:dyDescent="0.25">
      <c r="A1105" s="2" t="s">
        <v>1752</v>
      </c>
      <c r="B1105" s="4">
        <v>3004029</v>
      </c>
      <c r="C1105" s="4">
        <v>646945</v>
      </c>
      <c r="D1105" s="2" t="s">
        <v>1788</v>
      </c>
      <c r="E1105" s="4" t="s">
        <v>34</v>
      </c>
      <c r="F1105" s="4" t="s">
        <v>16</v>
      </c>
      <c r="G1105" s="4">
        <v>3300</v>
      </c>
      <c r="H1105" s="2" t="s">
        <v>1786</v>
      </c>
      <c r="I1105" s="4">
        <v>1</v>
      </c>
      <c r="J1105" s="4">
        <v>37</v>
      </c>
      <c r="K1105" s="4">
        <v>0</v>
      </c>
      <c r="L1105" s="4">
        <f t="shared" si="49"/>
        <v>38</v>
      </c>
      <c r="M1105" s="12" t="s">
        <v>3569</v>
      </c>
    </row>
    <row r="1106" spans="1:13" ht="15" customHeight="1" x14ac:dyDescent="0.25">
      <c r="A1106" s="2" t="s">
        <v>1752</v>
      </c>
      <c r="B1106" s="4">
        <v>3005054</v>
      </c>
      <c r="C1106" s="4">
        <v>776231</v>
      </c>
      <c r="D1106" s="2" t="s">
        <v>1789</v>
      </c>
      <c r="E1106" s="4" t="s">
        <v>21</v>
      </c>
      <c r="F1106" s="4" t="s">
        <v>16</v>
      </c>
      <c r="G1106" s="4">
        <v>3300</v>
      </c>
      <c r="H1106" s="2" t="s">
        <v>1786</v>
      </c>
      <c r="I1106" s="4">
        <v>0</v>
      </c>
      <c r="J1106" s="4">
        <v>8</v>
      </c>
      <c r="K1106" s="4">
        <v>0</v>
      </c>
      <c r="L1106" s="4">
        <f t="shared" si="49"/>
        <v>8</v>
      </c>
      <c r="M1106" s="12" t="s">
        <v>3569</v>
      </c>
    </row>
    <row r="1107" spans="1:13" ht="15" customHeight="1" x14ac:dyDescent="0.25">
      <c r="A1107" s="2" t="s">
        <v>1752</v>
      </c>
      <c r="B1107" s="4">
        <v>3009031</v>
      </c>
      <c r="C1107" s="4">
        <v>646967</v>
      </c>
      <c r="D1107" s="2" t="s">
        <v>1790</v>
      </c>
      <c r="E1107" s="4" t="s">
        <v>39</v>
      </c>
      <c r="F1107" s="4" t="s">
        <v>16</v>
      </c>
      <c r="G1107" s="4">
        <v>3300</v>
      </c>
      <c r="H1107" s="2" t="s">
        <v>1786</v>
      </c>
      <c r="I1107" s="4">
        <v>0</v>
      </c>
      <c r="J1107" s="4">
        <v>5</v>
      </c>
      <c r="K1107" s="4">
        <v>0</v>
      </c>
      <c r="L1107" s="4">
        <f t="shared" si="49"/>
        <v>5</v>
      </c>
      <c r="M1107" s="12" t="s">
        <v>3569</v>
      </c>
    </row>
    <row r="1108" spans="1:13" ht="15" customHeight="1" x14ac:dyDescent="0.25">
      <c r="A1108" s="2" t="s">
        <v>1752</v>
      </c>
      <c r="B1108" s="4">
        <v>3007048</v>
      </c>
      <c r="C1108" s="4">
        <v>762328</v>
      </c>
      <c r="D1108" s="2" t="s">
        <v>1791</v>
      </c>
      <c r="E1108" s="4" t="s">
        <v>25</v>
      </c>
      <c r="F1108" s="4" t="s">
        <v>16</v>
      </c>
      <c r="G1108" s="4">
        <v>3252</v>
      </c>
      <c r="H1108" s="2" t="s">
        <v>1792</v>
      </c>
      <c r="I1108" s="4">
        <v>0</v>
      </c>
      <c r="J1108" s="4">
        <v>4</v>
      </c>
      <c r="K1108" s="4">
        <v>3</v>
      </c>
      <c r="L1108" s="4">
        <f t="shared" si="49"/>
        <v>7</v>
      </c>
      <c r="M1108" s="12" t="s">
        <v>3569</v>
      </c>
    </row>
    <row r="1109" spans="1:13" ht="15" customHeight="1" x14ac:dyDescent="0.25">
      <c r="A1109" s="2" t="s">
        <v>1752</v>
      </c>
      <c r="B1109" s="4">
        <v>3007021</v>
      </c>
      <c r="C1109" s="4">
        <v>646583</v>
      </c>
      <c r="D1109" s="2" t="s">
        <v>1793</v>
      </c>
      <c r="E1109" s="4" t="s">
        <v>25</v>
      </c>
      <c r="F1109" s="4" t="s">
        <v>16</v>
      </c>
      <c r="G1109" s="4">
        <v>3358</v>
      </c>
      <c r="H1109" s="2" t="s">
        <v>1794</v>
      </c>
      <c r="I1109" s="4">
        <v>0</v>
      </c>
      <c r="J1109" s="4">
        <v>6</v>
      </c>
      <c r="K1109" s="4">
        <v>1</v>
      </c>
      <c r="L1109" s="4">
        <f t="shared" si="49"/>
        <v>7</v>
      </c>
      <c r="M1109" s="12" t="s">
        <v>3569</v>
      </c>
    </row>
    <row r="1110" spans="1:13" ht="15" customHeight="1" x14ac:dyDescent="0.25">
      <c r="A1110" s="2" t="s">
        <v>1752</v>
      </c>
      <c r="B1110" s="4">
        <v>3007081</v>
      </c>
      <c r="C1110" s="4">
        <v>829261</v>
      </c>
      <c r="D1110" s="2" t="s">
        <v>1795</v>
      </c>
      <c r="E1110" s="4" t="s">
        <v>25</v>
      </c>
      <c r="F1110" s="4" t="s">
        <v>16</v>
      </c>
      <c r="G1110" s="4">
        <v>3295</v>
      </c>
      <c r="H1110" s="2" t="s">
        <v>1796</v>
      </c>
      <c r="I1110" s="4">
        <v>0</v>
      </c>
      <c r="J1110" s="4">
        <v>21</v>
      </c>
      <c r="K1110" s="4">
        <v>6</v>
      </c>
      <c r="L1110" s="4">
        <f t="shared" si="49"/>
        <v>27</v>
      </c>
      <c r="M1110" s="12" t="s">
        <v>3569</v>
      </c>
    </row>
    <row r="1111" spans="1:13" ht="15" customHeight="1" x14ac:dyDescent="0.25">
      <c r="A1111" s="2" t="s">
        <v>1752</v>
      </c>
      <c r="B1111" s="4">
        <v>3007036</v>
      </c>
      <c r="C1111" s="4">
        <v>647656</v>
      </c>
      <c r="D1111" s="2" t="s">
        <v>1797</v>
      </c>
      <c r="E1111" s="4" t="s">
        <v>25</v>
      </c>
      <c r="F1111" s="4" t="s">
        <v>16</v>
      </c>
      <c r="G1111" s="4">
        <v>3352</v>
      </c>
      <c r="H1111" s="2" t="s">
        <v>1798</v>
      </c>
      <c r="I1111" s="4">
        <v>5</v>
      </c>
      <c r="J1111" s="4">
        <v>1</v>
      </c>
      <c r="K1111" s="4">
        <v>0</v>
      </c>
      <c r="L1111" s="4">
        <f t="shared" si="49"/>
        <v>6</v>
      </c>
      <c r="M1111" s="12" t="s">
        <v>3569</v>
      </c>
    </row>
    <row r="1112" spans="1:13" ht="15" customHeight="1" x14ac:dyDescent="0.25">
      <c r="A1112" s="2" t="s">
        <v>1752</v>
      </c>
      <c r="B1112" s="4">
        <v>3007057</v>
      </c>
      <c r="C1112" s="4">
        <v>777326</v>
      </c>
      <c r="D1112" s="2" t="s">
        <v>1799</v>
      </c>
      <c r="E1112" s="4" t="s">
        <v>25</v>
      </c>
      <c r="F1112" s="4" t="s">
        <v>16</v>
      </c>
      <c r="G1112" s="4">
        <v>3324</v>
      </c>
      <c r="H1112" s="2" t="s">
        <v>1800</v>
      </c>
      <c r="I1112" s="4">
        <v>0</v>
      </c>
      <c r="J1112" s="4">
        <v>5</v>
      </c>
      <c r="K1112" s="4">
        <v>1</v>
      </c>
      <c r="L1112" s="4">
        <f t="shared" si="49"/>
        <v>6</v>
      </c>
      <c r="M1112" s="12" t="s">
        <v>3569</v>
      </c>
    </row>
    <row r="1113" spans="1:13" ht="15" customHeight="1" x14ac:dyDescent="0.25">
      <c r="A1113" s="2" t="s">
        <v>1752</v>
      </c>
      <c r="B1113" s="4">
        <v>3007039</v>
      </c>
      <c r="C1113" s="4">
        <v>647744</v>
      </c>
      <c r="D1113" s="2" t="s">
        <v>1801</v>
      </c>
      <c r="E1113" s="4" t="s">
        <v>25</v>
      </c>
      <c r="F1113" s="4" t="s">
        <v>16</v>
      </c>
      <c r="G1113" s="4">
        <v>3390</v>
      </c>
      <c r="H1113" s="2" t="s">
        <v>1802</v>
      </c>
      <c r="I1113" s="4">
        <v>0</v>
      </c>
      <c r="J1113" s="4">
        <v>50</v>
      </c>
      <c r="K1113" s="4">
        <v>6</v>
      </c>
      <c r="L1113" s="4">
        <f t="shared" si="49"/>
        <v>56</v>
      </c>
      <c r="M1113" s="12" t="s">
        <v>3569</v>
      </c>
    </row>
    <row r="1114" spans="1:13" ht="15" customHeight="1" x14ac:dyDescent="0.25">
      <c r="A1114" s="2" t="s">
        <v>1752</v>
      </c>
      <c r="B1114" s="4">
        <v>3007002</v>
      </c>
      <c r="C1114" s="4">
        <v>382430</v>
      </c>
      <c r="D1114" s="2" t="s">
        <v>1803</v>
      </c>
      <c r="E1114" s="4" t="s">
        <v>25</v>
      </c>
      <c r="F1114" s="4" t="s">
        <v>16</v>
      </c>
      <c r="G1114" s="4">
        <v>3200</v>
      </c>
      <c r="H1114" s="2" t="s">
        <v>1804</v>
      </c>
      <c r="I1114" s="4">
        <v>0</v>
      </c>
      <c r="J1114" s="4">
        <v>10</v>
      </c>
      <c r="K1114" s="4">
        <v>0</v>
      </c>
      <c r="L1114" s="4">
        <f t="shared" si="49"/>
        <v>10</v>
      </c>
      <c r="M1114" s="12" t="s">
        <v>3569</v>
      </c>
    </row>
    <row r="1115" spans="1:13" ht="15" customHeight="1" x14ac:dyDescent="0.25">
      <c r="A1115" s="2" t="s">
        <v>1752</v>
      </c>
      <c r="B1115" s="4">
        <v>3009007</v>
      </c>
      <c r="C1115" s="4">
        <v>383097</v>
      </c>
      <c r="D1115" s="2" t="s">
        <v>1805</v>
      </c>
      <c r="E1115" s="4" t="s">
        <v>39</v>
      </c>
      <c r="F1115" s="4" t="s">
        <v>16</v>
      </c>
      <c r="G1115" s="4">
        <v>3200</v>
      </c>
      <c r="H1115" s="2" t="s">
        <v>1804</v>
      </c>
      <c r="I1115" s="4">
        <v>0</v>
      </c>
      <c r="J1115" s="4">
        <v>10</v>
      </c>
      <c r="K1115" s="4">
        <v>1</v>
      </c>
      <c r="L1115" s="4">
        <f t="shared" si="49"/>
        <v>11</v>
      </c>
      <c r="M1115" s="12" t="s">
        <v>3569</v>
      </c>
    </row>
    <row r="1116" spans="1:13" ht="15" customHeight="1" x14ac:dyDescent="0.25">
      <c r="A1116" s="2" t="s">
        <v>1752</v>
      </c>
      <c r="B1116" s="4">
        <v>3007061</v>
      </c>
      <c r="C1116" s="4">
        <v>778774</v>
      </c>
      <c r="D1116" s="2" t="s">
        <v>1806</v>
      </c>
      <c r="E1116" s="4" t="s">
        <v>25</v>
      </c>
      <c r="F1116" s="4" t="s">
        <v>16</v>
      </c>
      <c r="G1116" s="4">
        <v>3211</v>
      </c>
      <c r="H1116" s="2" t="s">
        <v>1807</v>
      </c>
      <c r="I1116" s="4">
        <v>5</v>
      </c>
      <c r="J1116" s="4">
        <v>11</v>
      </c>
      <c r="K1116" s="4">
        <v>1</v>
      </c>
      <c r="L1116" s="4">
        <f t="shared" si="49"/>
        <v>17</v>
      </c>
      <c r="M1116" s="12" t="s">
        <v>3569</v>
      </c>
    </row>
    <row r="1117" spans="1:13" ht="15" customHeight="1" x14ac:dyDescent="0.25">
      <c r="A1117" s="2" t="s">
        <v>1752</v>
      </c>
      <c r="B1117" s="4">
        <v>3007076</v>
      </c>
      <c r="C1117" s="4">
        <v>827674</v>
      </c>
      <c r="D1117" s="2" t="s">
        <v>1808</v>
      </c>
      <c r="E1117" s="4" t="s">
        <v>25</v>
      </c>
      <c r="F1117" s="4" t="s">
        <v>16</v>
      </c>
      <c r="G1117" s="4">
        <v>3035</v>
      </c>
      <c r="H1117" s="2" t="s">
        <v>1809</v>
      </c>
      <c r="I1117" s="4">
        <v>0</v>
      </c>
      <c r="J1117" s="4">
        <v>0</v>
      </c>
      <c r="K1117" s="4">
        <v>0</v>
      </c>
      <c r="L1117" s="4">
        <f t="shared" si="49"/>
        <v>0</v>
      </c>
      <c r="M1117" s="12" t="s">
        <v>3569</v>
      </c>
    </row>
    <row r="1118" spans="1:13" ht="15" customHeight="1" x14ac:dyDescent="0.25">
      <c r="A1118" s="2" t="s">
        <v>1752</v>
      </c>
      <c r="B1118" s="4">
        <v>3007047</v>
      </c>
      <c r="C1118" s="4">
        <v>647975</v>
      </c>
      <c r="D1118" s="2" t="s">
        <v>1810</v>
      </c>
      <c r="E1118" s="4" t="s">
        <v>25</v>
      </c>
      <c r="F1118" s="4" t="s">
        <v>16</v>
      </c>
      <c r="G1118" s="4">
        <v>3273</v>
      </c>
      <c r="H1118" s="2" t="s">
        <v>1811</v>
      </c>
      <c r="I1118" s="4" t="s">
        <v>3568</v>
      </c>
      <c r="J1118" s="4" t="s">
        <v>3568</v>
      </c>
      <c r="K1118" s="4" t="s">
        <v>3568</v>
      </c>
      <c r="L1118" s="4" t="s">
        <v>3568</v>
      </c>
      <c r="M1118" s="13" t="s">
        <v>3567</v>
      </c>
    </row>
    <row r="1119" spans="1:13" ht="15" customHeight="1" x14ac:dyDescent="0.25">
      <c r="A1119" s="2" t="s">
        <v>1752</v>
      </c>
      <c r="B1119" s="4">
        <v>3007033</v>
      </c>
      <c r="C1119" s="4">
        <v>647481</v>
      </c>
      <c r="D1119" s="2" t="s">
        <v>1812</v>
      </c>
      <c r="E1119" s="4" t="s">
        <v>25</v>
      </c>
      <c r="F1119" s="4" t="s">
        <v>16</v>
      </c>
      <c r="G1119" s="4">
        <v>3000</v>
      </c>
      <c r="H1119" s="2" t="s">
        <v>1813</v>
      </c>
      <c r="I1119" s="4">
        <v>0</v>
      </c>
      <c r="J1119" s="4">
        <v>5</v>
      </c>
      <c r="K1119" s="4">
        <v>1</v>
      </c>
      <c r="L1119" s="4">
        <f t="shared" ref="L1119:L1152" si="50">I1119+J1119+K1119</f>
        <v>6</v>
      </c>
      <c r="M1119" s="12" t="s">
        <v>3569</v>
      </c>
    </row>
    <row r="1120" spans="1:13" ht="15" customHeight="1" x14ac:dyDescent="0.25">
      <c r="A1120" s="2" t="s">
        <v>1752</v>
      </c>
      <c r="B1120" s="4">
        <v>3007027</v>
      </c>
      <c r="C1120" s="4">
        <v>646868</v>
      </c>
      <c r="D1120" s="2" t="s">
        <v>1814</v>
      </c>
      <c r="E1120" s="4" t="s">
        <v>25</v>
      </c>
      <c r="F1120" s="4" t="s">
        <v>16</v>
      </c>
      <c r="G1120" s="4">
        <v>3360</v>
      </c>
      <c r="H1120" s="2" t="s">
        <v>1752</v>
      </c>
      <c r="I1120" s="4">
        <v>10</v>
      </c>
      <c r="J1120" s="4">
        <v>7</v>
      </c>
      <c r="K1120" s="4">
        <v>1</v>
      </c>
      <c r="L1120" s="4">
        <f t="shared" si="50"/>
        <v>18</v>
      </c>
      <c r="M1120" s="12" t="s">
        <v>3569</v>
      </c>
    </row>
    <row r="1121" spans="1:13" ht="15" customHeight="1" x14ac:dyDescent="0.25">
      <c r="A1121" s="2" t="s">
        <v>1752</v>
      </c>
      <c r="B1121" s="4">
        <v>3007043</v>
      </c>
      <c r="C1121" s="4">
        <v>647887</v>
      </c>
      <c r="D1121" s="2" t="s">
        <v>1815</v>
      </c>
      <c r="E1121" s="4" t="s">
        <v>25</v>
      </c>
      <c r="F1121" s="4" t="s">
        <v>16</v>
      </c>
      <c r="G1121" s="4">
        <v>3322</v>
      </c>
      <c r="H1121" s="2" t="s">
        <v>1816</v>
      </c>
      <c r="I1121" s="4">
        <v>0</v>
      </c>
      <c r="J1121" s="4">
        <v>17</v>
      </c>
      <c r="K1121" s="4">
        <v>2</v>
      </c>
      <c r="L1121" s="4">
        <f t="shared" si="50"/>
        <v>19</v>
      </c>
      <c r="M1121" s="12" t="s">
        <v>3569</v>
      </c>
    </row>
    <row r="1122" spans="1:13" ht="15" customHeight="1" x14ac:dyDescent="0.25">
      <c r="A1122" s="2" t="s">
        <v>1752</v>
      </c>
      <c r="B1122" s="4">
        <v>3007005</v>
      </c>
      <c r="C1122" s="4">
        <v>382595</v>
      </c>
      <c r="D1122" s="2" t="s">
        <v>1817</v>
      </c>
      <c r="E1122" s="4" t="s">
        <v>25</v>
      </c>
      <c r="F1122" s="4" t="s">
        <v>16</v>
      </c>
      <c r="G1122" s="4">
        <v>3253</v>
      </c>
      <c r="H1122" s="2" t="s">
        <v>1818</v>
      </c>
      <c r="I1122" s="4">
        <v>0</v>
      </c>
      <c r="J1122" s="4">
        <v>2</v>
      </c>
      <c r="K1122" s="4">
        <v>7</v>
      </c>
      <c r="L1122" s="4">
        <f t="shared" si="50"/>
        <v>9</v>
      </c>
      <c r="M1122" s="12" t="s">
        <v>3569</v>
      </c>
    </row>
    <row r="1123" spans="1:13" ht="15" customHeight="1" x14ac:dyDescent="0.25">
      <c r="A1123" s="2" t="s">
        <v>1752</v>
      </c>
      <c r="B1123" s="4">
        <v>3007041</v>
      </c>
      <c r="C1123" s="4">
        <v>647854</v>
      </c>
      <c r="D1123" s="2" t="s">
        <v>1819</v>
      </c>
      <c r="E1123" s="4" t="s">
        <v>25</v>
      </c>
      <c r="F1123" s="4" t="s">
        <v>16</v>
      </c>
      <c r="G1123" s="4">
        <v>3248</v>
      </c>
      <c r="H1123" s="2" t="s">
        <v>1820</v>
      </c>
      <c r="I1123" s="4">
        <v>0</v>
      </c>
      <c r="J1123" s="4">
        <v>1</v>
      </c>
      <c r="K1123" s="4">
        <v>0</v>
      </c>
      <c r="L1123" s="4">
        <f t="shared" si="50"/>
        <v>1</v>
      </c>
      <c r="M1123" s="12" t="s">
        <v>3569</v>
      </c>
    </row>
    <row r="1124" spans="1:13" ht="15" customHeight="1" x14ac:dyDescent="0.25">
      <c r="A1124" s="2" t="s">
        <v>1752</v>
      </c>
      <c r="B1124" s="4">
        <v>3007035</v>
      </c>
      <c r="C1124" s="4">
        <v>647612</v>
      </c>
      <c r="D1124" s="2" t="s">
        <v>1821</v>
      </c>
      <c r="E1124" s="4" t="s">
        <v>25</v>
      </c>
      <c r="F1124" s="4" t="s">
        <v>16</v>
      </c>
      <c r="G1124" s="4">
        <v>3350</v>
      </c>
      <c r="H1124" s="2" t="s">
        <v>1822</v>
      </c>
      <c r="I1124" s="4">
        <v>0</v>
      </c>
      <c r="J1124" s="4">
        <v>5</v>
      </c>
      <c r="K1124" s="4">
        <v>3</v>
      </c>
      <c r="L1124" s="4">
        <f t="shared" si="50"/>
        <v>8</v>
      </c>
      <c r="M1124" s="12" t="s">
        <v>3569</v>
      </c>
    </row>
    <row r="1125" spans="1:13" ht="15" customHeight="1" x14ac:dyDescent="0.25">
      <c r="A1125" s="2" t="s">
        <v>1752</v>
      </c>
      <c r="B1125" s="4">
        <v>3007087</v>
      </c>
      <c r="C1125" s="4">
        <v>830348</v>
      </c>
      <c r="D1125" s="2" t="s">
        <v>1823</v>
      </c>
      <c r="E1125" s="4" t="s">
        <v>25</v>
      </c>
      <c r="F1125" s="4" t="s">
        <v>16</v>
      </c>
      <c r="G1125" s="4">
        <v>3355</v>
      </c>
      <c r="H1125" s="2" t="s">
        <v>1824</v>
      </c>
      <c r="I1125" s="4">
        <v>10</v>
      </c>
      <c r="J1125" s="4">
        <v>10</v>
      </c>
      <c r="K1125" s="4">
        <v>1</v>
      </c>
      <c r="L1125" s="4">
        <f t="shared" si="50"/>
        <v>21</v>
      </c>
      <c r="M1125" s="12" t="s">
        <v>3569</v>
      </c>
    </row>
    <row r="1126" spans="1:13" ht="15" customHeight="1" x14ac:dyDescent="0.25">
      <c r="A1126" s="2" t="s">
        <v>1752</v>
      </c>
      <c r="B1126" s="4">
        <v>3007065</v>
      </c>
      <c r="C1126" s="4">
        <v>779771</v>
      </c>
      <c r="D1126" s="2" t="s">
        <v>1825</v>
      </c>
      <c r="E1126" s="4" t="s">
        <v>25</v>
      </c>
      <c r="F1126" s="4" t="s">
        <v>16</v>
      </c>
      <c r="G1126" s="4">
        <v>3281</v>
      </c>
      <c r="H1126" s="2" t="s">
        <v>1826</v>
      </c>
      <c r="I1126" s="4">
        <v>0</v>
      </c>
      <c r="J1126" s="4">
        <v>0</v>
      </c>
      <c r="K1126" s="4">
        <v>0</v>
      </c>
      <c r="L1126" s="4">
        <f t="shared" si="50"/>
        <v>0</v>
      </c>
      <c r="M1126" s="12" t="s">
        <v>3569</v>
      </c>
    </row>
    <row r="1127" spans="1:13" ht="15" customHeight="1" x14ac:dyDescent="0.25">
      <c r="A1127" s="2" t="s">
        <v>1752</v>
      </c>
      <c r="B1127" s="4">
        <v>3005062</v>
      </c>
      <c r="C1127" s="4">
        <v>778796</v>
      </c>
      <c r="D1127" s="2" t="s">
        <v>1827</v>
      </c>
      <c r="E1127" s="4" t="s">
        <v>21</v>
      </c>
      <c r="F1127" s="4" t="s">
        <v>16</v>
      </c>
      <c r="G1127" s="4">
        <v>3396</v>
      </c>
      <c r="H1127" s="2" t="s">
        <v>1828</v>
      </c>
      <c r="I1127" s="4">
        <v>2</v>
      </c>
      <c r="J1127" s="4">
        <v>16</v>
      </c>
      <c r="K1127" s="4">
        <v>1</v>
      </c>
      <c r="L1127" s="4">
        <f t="shared" si="50"/>
        <v>19</v>
      </c>
      <c r="M1127" s="12" t="s">
        <v>3569</v>
      </c>
    </row>
    <row r="1128" spans="1:13" ht="15" customHeight="1" x14ac:dyDescent="0.25">
      <c r="A1128" s="2" t="s">
        <v>1752</v>
      </c>
      <c r="B1128" s="4">
        <v>3007001</v>
      </c>
      <c r="C1128" s="4">
        <v>382353</v>
      </c>
      <c r="D1128" s="2" t="s">
        <v>1829</v>
      </c>
      <c r="E1128" s="4" t="s">
        <v>25</v>
      </c>
      <c r="F1128" s="4" t="s">
        <v>16</v>
      </c>
      <c r="G1128" s="4">
        <v>3396</v>
      </c>
      <c r="H1128" s="2" t="s">
        <v>1828</v>
      </c>
      <c r="I1128" s="4">
        <v>0</v>
      </c>
      <c r="J1128" s="4">
        <v>15</v>
      </c>
      <c r="K1128" s="4">
        <v>9</v>
      </c>
      <c r="L1128" s="4">
        <f t="shared" si="50"/>
        <v>24</v>
      </c>
      <c r="M1128" s="12" t="s">
        <v>3569</v>
      </c>
    </row>
    <row r="1129" spans="1:13" ht="15" customHeight="1" x14ac:dyDescent="0.25">
      <c r="A1129" s="2" t="s">
        <v>1752</v>
      </c>
      <c r="B1129" s="4">
        <v>3007026</v>
      </c>
      <c r="C1129" s="4">
        <v>646835</v>
      </c>
      <c r="D1129" s="2" t="s">
        <v>1830</v>
      </c>
      <c r="E1129" s="4" t="s">
        <v>25</v>
      </c>
      <c r="F1129" s="4" t="s">
        <v>16</v>
      </c>
      <c r="G1129" s="4">
        <v>3384</v>
      </c>
      <c r="H1129" s="2" t="s">
        <v>1831</v>
      </c>
      <c r="I1129" s="4">
        <v>0</v>
      </c>
      <c r="J1129" s="4">
        <v>0</v>
      </c>
      <c r="K1129" s="4">
        <v>0</v>
      </c>
      <c r="L1129" s="4">
        <f t="shared" si="50"/>
        <v>0</v>
      </c>
      <c r="M1129" s="12" t="s">
        <v>3569</v>
      </c>
    </row>
    <row r="1130" spans="1:13" ht="15" customHeight="1" x14ac:dyDescent="0.25">
      <c r="A1130" s="2" t="s">
        <v>1752</v>
      </c>
      <c r="B1130" s="4">
        <v>3007075</v>
      </c>
      <c r="C1130" s="4">
        <v>827487</v>
      </c>
      <c r="D1130" s="2" t="s">
        <v>1832</v>
      </c>
      <c r="E1130" s="4" t="s">
        <v>25</v>
      </c>
      <c r="F1130" s="4" t="s">
        <v>16</v>
      </c>
      <c r="G1130" s="4">
        <v>3264</v>
      </c>
      <c r="H1130" s="2" t="s">
        <v>1833</v>
      </c>
      <c r="I1130" s="4">
        <v>0</v>
      </c>
      <c r="J1130" s="4">
        <v>10</v>
      </c>
      <c r="K1130" s="4">
        <v>3</v>
      </c>
      <c r="L1130" s="4">
        <f t="shared" si="50"/>
        <v>13</v>
      </c>
      <c r="M1130" s="12" t="s">
        <v>3569</v>
      </c>
    </row>
    <row r="1131" spans="1:13" ht="15" customHeight="1" x14ac:dyDescent="0.25">
      <c r="A1131" s="2" t="s">
        <v>1752</v>
      </c>
      <c r="B1131" s="4">
        <v>3007051</v>
      </c>
      <c r="C1131" s="4">
        <v>771885</v>
      </c>
      <c r="D1131" s="2" t="s">
        <v>1834</v>
      </c>
      <c r="E1131" s="4" t="s">
        <v>25</v>
      </c>
      <c r="F1131" s="4" t="s">
        <v>16</v>
      </c>
      <c r="G1131" s="4">
        <v>3356</v>
      </c>
      <c r="H1131" s="2" t="s">
        <v>1835</v>
      </c>
      <c r="I1131" s="4">
        <v>0</v>
      </c>
      <c r="J1131" s="4">
        <v>0</v>
      </c>
      <c r="K1131" s="4">
        <v>0</v>
      </c>
      <c r="L1131" s="4">
        <f t="shared" si="50"/>
        <v>0</v>
      </c>
      <c r="M1131" s="12" t="s">
        <v>3569</v>
      </c>
    </row>
    <row r="1132" spans="1:13" ht="15" customHeight="1" x14ac:dyDescent="0.25">
      <c r="A1132" s="2" t="s">
        <v>1752</v>
      </c>
      <c r="B1132" s="4">
        <v>3007056</v>
      </c>
      <c r="C1132" s="4">
        <v>777294</v>
      </c>
      <c r="D1132" s="2" t="s">
        <v>1836</v>
      </c>
      <c r="E1132" s="4" t="s">
        <v>25</v>
      </c>
      <c r="F1132" s="4" t="s">
        <v>16</v>
      </c>
      <c r="G1132" s="4">
        <v>3372</v>
      </c>
      <c r="H1132" s="2" t="s">
        <v>1837</v>
      </c>
      <c r="I1132" s="4">
        <v>0</v>
      </c>
      <c r="J1132" s="4">
        <v>0</v>
      </c>
      <c r="K1132" s="4">
        <v>0</v>
      </c>
      <c r="L1132" s="4">
        <f t="shared" si="50"/>
        <v>0</v>
      </c>
      <c r="M1132" s="12" t="s">
        <v>3569</v>
      </c>
    </row>
    <row r="1133" spans="1:13" ht="15" customHeight="1" x14ac:dyDescent="0.25">
      <c r="A1133" s="2" t="s">
        <v>1752</v>
      </c>
      <c r="B1133" s="4">
        <v>3007078</v>
      </c>
      <c r="C1133" s="4">
        <v>828484</v>
      </c>
      <c r="D1133" s="2" t="s">
        <v>1838</v>
      </c>
      <c r="E1133" s="4" t="s">
        <v>25</v>
      </c>
      <c r="F1133" s="4" t="s">
        <v>16</v>
      </c>
      <c r="G1133" s="4">
        <v>3274</v>
      </c>
      <c r="H1133" s="2" t="s">
        <v>1839</v>
      </c>
      <c r="I1133" s="4">
        <v>0</v>
      </c>
      <c r="J1133" s="4">
        <v>3</v>
      </c>
      <c r="K1133" s="4">
        <v>3</v>
      </c>
      <c r="L1133" s="4">
        <f t="shared" si="50"/>
        <v>6</v>
      </c>
      <c r="M1133" s="12" t="s">
        <v>3569</v>
      </c>
    </row>
    <row r="1134" spans="1:13" ht="15" customHeight="1" x14ac:dyDescent="0.25">
      <c r="A1134" s="2" t="s">
        <v>1752</v>
      </c>
      <c r="B1134" s="4">
        <v>3007070</v>
      </c>
      <c r="C1134" s="4">
        <v>786256</v>
      </c>
      <c r="D1134" s="2" t="s">
        <v>1840</v>
      </c>
      <c r="E1134" s="4" t="s">
        <v>25</v>
      </c>
      <c r="F1134" s="4" t="s">
        <v>16</v>
      </c>
      <c r="G1134" s="4">
        <v>3246</v>
      </c>
      <c r="H1134" s="2" t="s">
        <v>1841</v>
      </c>
      <c r="I1134" s="4">
        <v>0</v>
      </c>
      <c r="J1134" s="4">
        <v>2</v>
      </c>
      <c r="K1134" s="4">
        <v>0</v>
      </c>
      <c r="L1134" s="4">
        <f t="shared" si="50"/>
        <v>2</v>
      </c>
      <c r="M1134" s="12" t="s">
        <v>3569</v>
      </c>
    </row>
    <row r="1135" spans="1:13" ht="15" customHeight="1" x14ac:dyDescent="0.25">
      <c r="A1135" s="2" t="s">
        <v>1752</v>
      </c>
      <c r="B1135" s="4">
        <v>3007088</v>
      </c>
      <c r="C1135" s="4">
        <v>830326</v>
      </c>
      <c r="D1135" s="2" t="s">
        <v>1842</v>
      </c>
      <c r="E1135" s="4" t="s">
        <v>25</v>
      </c>
      <c r="F1135" s="4" t="s">
        <v>16</v>
      </c>
      <c r="G1135" s="4">
        <v>3378</v>
      </c>
      <c r="H1135" s="2" t="s">
        <v>1843</v>
      </c>
      <c r="I1135" s="4">
        <v>3</v>
      </c>
      <c r="J1135" s="4">
        <v>5</v>
      </c>
      <c r="K1135" s="4">
        <v>5</v>
      </c>
      <c r="L1135" s="4">
        <f t="shared" si="50"/>
        <v>13</v>
      </c>
      <c r="M1135" s="12" t="s">
        <v>3569</v>
      </c>
    </row>
    <row r="1136" spans="1:13" ht="15" customHeight="1" x14ac:dyDescent="0.25">
      <c r="A1136" s="2" t="s">
        <v>1752</v>
      </c>
      <c r="B1136" s="4">
        <v>3007071</v>
      </c>
      <c r="C1136" s="4">
        <v>788184</v>
      </c>
      <c r="D1136" s="2" t="s">
        <v>1844</v>
      </c>
      <c r="E1136" s="4" t="s">
        <v>25</v>
      </c>
      <c r="F1136" s="4" t="s">
        <v>16</v>
      </c>
      <c r="G1136" s="4">
        <v>3375</v>
      </c>
      <c r="H1136" s="2" t="s">
        <v>1845</v>
      </c>
      <c r="I1136" s="4">
        <v>3</v>
      </c>
      <c r="J1136" s="4">
        <v>5</v>
      </c>
      <c r="K1136" s="4">
        <v>5</v>
      </c>
      <c r="L1136" s="4">
        <f t="shared" si="50"/>
        <v>13</v>
      </c>
      <c r="M1136" s="12" t="s">
        <v>3569</v>
      </c>
    </row>
    <row r="1137" spans="1:13" ht="15" customHeight="1" x14ac:dyDescent="0.25">
      <c r="A1137" s="2" t="s">
        <v>1752</v>
      </c>
      <c r="B1137" s="4">
        <v>3007015</v>
      </c>
      <c r="C1137" s="4">
        <v>646055</v>
      </c>
      <c r="D1137" s="2" t="s">
        <v>1846</v>
      </c>
      <c r="E1137" s="4" t="s">
        <v>25</v>
      </c>
      <c r="F1137" s="4" t="s">
        <v>16</v>
      </c>
      <c r="G1137" s="4">
        <v>3282</v>
      </c>
      <c r="H1137" s="2" t="s">
        <v>1847</v>
      </c>
      <c r="I1137" s="4">
        <v>0</v>
      </c>
      <c r="J1137" s="4">
        <v>4</v>
      </c>
      <c r="K1137" s="4">
        <v>1</v>
      </c>
      <c r="L1137" s="4">
        <f t="shared" si="50"/>
        <v>5</v>
      </c>
      <c r="M1137" s="12" t="s">
        <v>3569</v>
      </c>
    </row>
    <row r="1138" spans="1:13" ht="15" customHeight="1" x14ac:dyDescent="0.25">
      <c r="A1138" s="2" t="s">
        <v>1752</v>
      </c>
      <c r="B1138" s="4">
        <v>3005058</v>
      </c>
      <c r="C1138" s="4">
        <v>777876</v>
      </c>
      <c r="D1138" s="2" t="s">
        <v>1848</v>
      </c>
      <c r="E1138" s="4" t="s">
        <v>21</v>
      </c>
      <c r="F1138" s="4" t="s">
        <v>16</v>
      </c>
      <c r="G1138" s="4">
        <v>3355</v>
      </c>
      <c r="H1138" s="2" t="s">
        <v>1824</v>
      </c>
      <c r="I1138" s="4">
        <v>0</v>
      </c>
      <c r="J1138" s="4">
        <v>23</v>
      </c>
      <c r="K1138" s="4">
        <v>0</v>
      </c>
      <c r="L1138" s="4">
        <f t="shared" si="50"/>
        <v>23</v>
      </c>
      <c r="M1138" s="12" t="s">
        <v>3569</v>
      </c>
    </row>
    <row r="1139" spans="1:13" ht="15" customHeight="1" x14ac:dyDescent="0.25">
      <c r="A1139" s="2" t="s">
        <v>1752</v>
      </c>
      <c r="B1139" s="4">
        <v>3005052</v>
      </c>
      <c r="C1139" s="4">
        <v>772046</v>
      </c>
      <c r="D1139" s="2" t="s">
        <v>1849</v>
      </c>
      <c r="E1139" s="4" t="s">
        <v>21</v>
      </c>
      <c r="F1139" s="4" t="s">
        <v>16</v>
      </c>
      <c r="G1139" s="4">
        <v>3356</v>
      </c>
      <c r="H1139" s="2" t="s">
        <v>1835</v>
      </c>
      <c r="I1139" s="4">
        <v>0</v>
      </c>
      <c r="J1139" s="4">
        <v>3</v>
      </c>
      <c r="K1139" s="4">
        <v>0</v>
      </c>
      <c r="L1139" s="4">
        <f t="shared" si="50"/>
        <v>3</v>
      </c>
      <c r="M1139" s="12" t="s">
        <v>3569</v>
      </c>
    </row>
    <row r="1140" spans="1:13" ht="15" customHeight="1" x14ac:dyDescent="0.25">
      <c r="A1140" s="2" t="s">
        <v>1752</v>
      </c>
      <c r="B1140" s="4">
        <v>3007020</v>
      </c>
      <c r="C1140" s="4">
        <v>646505</v>
      </c>
      <c r="D1140" s="2" t="s">
        <v>1850</v>
      </c>
      <c r="E1140" s="4" t="s">
        <v>25</v>
      </c>
      <c r="F1140" s="4" t="s">
        <v>16</v>
      </c>
      <c r="G1140" s="4">
        <v>3250</v>
      </c>
      <c r="H1140" s="2" t="s">
        <v>1851</v>
      </c>
      <c r="I1140" s="4">
        <v>0</v>
      </c>
      <c r="J1140" s="4">
        <v>8</v>
      </c>
      <c r="K1140" s="4">
        <v>3</v>
      </c>
      <c r="L1140" s="4">
        <f t="shared" si="50"/>
        <v>11</v>
      </c>
      <c r="M1140" s="12" t="s">
        <v>3569</v>
      </c>
    </row>
    <row r="1141" spans="1:13" ht="15" customHeight="1" x14ac:dyDescent="0.25">
      <c r="A1141" s="2" t="s">
        <v>1752</v>
      </c>
      <c r="B1141" s="4">
        <v>3007037</v>
      </c>
      <c r="C1141" s="4">
        <v>647690</v>
      </c>
      <c r="D1141" s="2" t="s">
        <v>1852</v>
      </c>
      <c r="E1141" s="4" t="s">
        <v>25</v>
      </c>
      <c r="F1141" s="4" t="s">
        <v>16</v>
      </c>
      <c r="G1141" s="4">
        <v>3388</v>
      </c>
      <c r="H1141" s="2" t="s">
        <v>1853</v>
      </c>
      <c r="I1141" s="4">
        <v>0</v>
      </c>
      <c r="J1141" s="4">
        <v>3</v>
      </c>
      <c r="K1141" s="4">
        <v>4</v>
      </c>
      <c r="L1141" s="4">
        <f t="shared" si="50"/>
        <v>7</v>
      </c>
      <c r="M1141" s="12" t="s">
        <v>3569</v>
      </c>
    </row>
    <row r="1142" spans="1:13" ht="15" customHeight="1" x14ac:dyDescent="0.25">
      <c r="A1142" s="2" t="s">
        <v>1752</v>
      </c>
      <c r="B1142" s="4">
        <v>3007019</v>
      </c>
      <c r="C1142" s="4">
        <v>646374</v>
      </c>
      <c r="D1142" s="2" t="s">
        <v>1854</v>
      </c>
      <c r="E1142" s="4" t="s">
        <v>25</v>
      </c>
      <c r="F1142" s="4" t="s">
        <v>16</v>
      </c>
      <c r="G1142" s="4">
        <v>3245</v>
      </c>
      <c r="H1142" s="2" t="s">
        <v>1855</v>
      </c>
      <c r="I1142" s="4">
        <v>0</v>
      </c>
      <c r="J1142" s="4">
        <v>11</v>
      </c>
      <c r="K1142" s="4">
        <v>6</v>
      </c>
      <c r="L1142" s="4">
        <f t="shared" si="50"/>
        <v>17</v>
      </c>
      <c r="M1142" s="12" t="s">
        <v>3569</v>
      </c>
    </row>
    <row r="1143" spans="1:13" ht="15" customHeight="1" x14ac:dyDescent="0.25">
      <c r="A1143" s="2" t="s">
        <v>1752</v>
      </c>
      <c r="B1143" s="4">
        <v>3007018</v>
      </c>
      <c r="C1143" s="4">
        <v>646341</v>
      </c>
      <c r="D1143" s="2" t="s">
        <v>1856</v>
      </c>
      <c r="E1143" s="4" t="s">
        <v>25</v>
      </c>
      <c r="F1143" s="4" t="s">
        <v>16</v>
      </c>
      <c r="G1143" s="4">
        <v>3240</v>
      </c>
      <c r="H1143" s="2" t="s">
        <v>1857</v>
      </c>
      <c r="I1143" s="4">
        <v>3</v>
      </c>
      <c r="J1143" s="4">
        <v>0</v>
      </c>
      <c r="K1143" s="4">
        <v>1</v>
      </c>
      <c r="L1143" s="4">
        <f t="shared" si="50"/>
        <v>4</v>
      </c>
      <c r="M1143" s="12" t="s">
        <v>3569</v>
      </c>
    </row>
    <row r="1144" spans="1:13" ht="15" customHeight="1" x14ac:dyDescent="0.25">
      <c r="A1144" s="2" t="s">
        <v>1752</v>
      </c>
      <c r="B1144" s="4">
        <v>3007074</v>
      </c>
      <c r="C1144" s="4">
        <v>827410</v>
      </c>
      <c r="D1144" s="2" t="s">
        <v>1858</v>
      </c>
      <c r="E1144" s="4" t="s">
        <v>25</v>
      </c>
      <c r="F1144" s="4" t="s">
        <v>16</v>
      </c>
      <c r="G1144" s="4">
        <v>3341</v>
      </c>
      <c r="H1144" s="2" t="s">
        <v>1859</v>
      </c>
      <c r="I1144" s="4">
        <v>0</v>
      </c>
      <c r="J1144" s="4">
        <v>12</v>
      </c>
      <c r="K1144" s="4">
        <v>3</v>
      </c>
      <c r="L1144" s="4">
        <f t="shared" si="50"/>
        <v>15</v>
      </c>
      <c r="M1144" s="12" t="s">
        <v>3569</v>
      </c>
    </row>
    <row r="1145" spans="1:13" ht="15" customHeight="1" x14ac:dyDescent="0.25">
      <c r="A1145" s="2" t="s">
        <v>1752</v>
      </c>
      <c r="B1145" s="4">
        <v>3007038</v>
      </c>
      <c r="C1145" s="4">
        <v>647722</v>
      </c>
      <c r="D1145" s="2" t="s">
        <v>1860</v>
      </c>
      <c r="E1145" s="4" t="s">
        <v>25</v>
      </c>
      <c r="F1145" s="4" t="s">
        <v>16</v>
      </c>
      <c r="G1145" s="4">
        <v>3386</v>
      </c>
      <c r="H1145" s="2" t="s">
        <v>1861</v>
      </c>
      <c r="I1145" s="4">
        <v>0</v>
      </c>
      <c r="J1145" s="4">
        <v>0</v>
      </c>
      <c r="K1145" s="4">
        <v>0</v>
      </c>
      <c r="L1145" s="4">
        <f t="shared" si="50"/>
        <v>0</v>
      </c>
      <c r="M1145" s="12" t="s">
        <v>3569</v>
      </c>
    </row>
    <row r="1146" spans="1:13" ht="15" customHeight="1" x14ac:dyDescent="0.25">
      <c r="A1146" s="2" t="s">
        <v>1752</v>
      </c>
      <c r="B1146" s="4">
        <v>3007016</v>
      </c>
      <c r="C1146" s="4">
        <v>646253</v>
      </c>
      <c r="D1146" s="2" t="s">
        <v>1862</v>
      </c>
      <c r="E1146" s="4" t="s">
        <v>25</v>
      </c>
      <c r="F1146" s="4" t="s">
        <v>16</v>
      </c>
      <c r="G1146" s="4">
        <v>3332</v>
      </c>
      <c r="H1146" s="2" t="s">
        <v>1863</v>
      </c>
      <c r="I1146" s="4">
        <v>0</v>
      </c>
      <c r="J1146" s="4">
        <v>0</v>
      </c>
      <c r="K1146" s="4">
        <v>0</v>
      </c>
      <c r="L1146" s="4">
        <f t="shared" si="50"/>
        <v>0</v>
      </c>
      <c r="M1146" s="12" t="s">
        <v>3569</v>
      </c>
    </row>
    <row r="1147" spans="1:13" ht="15" customHeight="1" x14ac:dyDescent="0.25">
      <c r="A1147" s="2" t="s">
        <v>1752</v>
      </c>
      <c r="B1147" s="4">
        <v>3007055</v>
      </c>
      <c r="C1147" s="4">
        <v>777173</v>
      </c>
      <c r="D1147" s="2" t="s">
        <v>1864</v>
      </c>
      <c r="E1147" s="4" t="s">
        <v>25</v>
      </c>
      <c r="F1147" s="4" t="s">
        <v>16</v>
      </c>
      <c r="G1147" s="4">
        <v>3334</v>
      </c>
      <c r="H1147" s="2" t="s">
        <v>1865</v>
      </c>
      <c r="I1147" s="4">
        <v>3</v>
      </c>
      <c r="J1147" s="4">
        <v>1</v>
      </c>
      <c r="K1147" s="4">
        <v>1</v>
      </c>
      <c r="L1147" s="4">
        <f t="shared" si="50"/>
        <v>5</v>
      </c>
      <c r="M1147" s="12" t="s">
        <v>3569</v>
      </c>
    </row>
    <row r="1148" spans="1:13" ht="15" customHeight="1" x14ac:dyDescent="0.25">
      <c r="A1148" s="2" t="s">
        <v>1752</v>
      </c>
      <c r="B1148" s="4">
        <v>3007084</v>
      </c>
      <c r="C1148" s="4">
        <v>829535</v>
      </c>
      <c r="D1148" s="2" t="s">
        <v>1866</v>
      </c>
      <c r="E1148" s="4" t="s">
        <v>25</v>
      </c>
      <c r="F1148" s="4" t="s">
        <v>16</v>
      </c>
      <c r="G1148" s="4">
        <v>3259</v>
      </c>
      <c r="H1148" s="2" t="s">
        <v>1867</v>
      </c>
      <c r="I1148" s="4">
        <v>0</v>
      </c>
      <c r="J1148" s="4">
        <v>2</v>
      </c>
      <c r="K1148" s="4">
        <v>0</v>
      </c>
      <c r="L1148" s="4">
        <f t="shared" si="50"/>
        <v>2</v>
      </c>
      <c r="M1148" s="12" t="s">
        <v>3569</v>
      </c>
    </row>
    <row r="1149" spans="1:13" ht="15" customHeight="1" x14ac:dyDescent="0.25">
      <c r="A1149" s="2" t="s">
        <v>1752</v>
      </c>
      <c r="B1149" s="4">
        <v>3011011</v>
      </c>
      <c r="C1149" s="4">
        <v>645740</v>
      </c>
      <c r="D1149" s="2" t="s">
        <v>1868</v>
      </c>
      <c r="E1149" s="4" t="s">
        <v>42</v>
      </c>
      <c r="F1149" s="4" t="s">
        <v>16</v>
      </c>
      <c r="G1149" s="4">
        <v>3264</v>
      </c>
      <c r="H1149" s="2" t="s">
        <v>1833</v>
      </c>
      <c r="I1149" s="4">
        <v>0</v>
      </c>
      <c r="J1149" s="4">
        <v>50</v>
      </c>
      <c r="K1149" s="4">
        <v>9</v>
      </c>
      <c r="L1149" s="4">
        <f t="shared" si="50"/>
        <v>59</v>
      </c>
      <c r="M1149" s="12" t="s">
        <v>3569</v>
      </c>
    </row>
    <row r="1150" spans="1:13" ht="15" customHeight="1" x14ac:dyDescent="0.25">
      <c r="A1150" s="2" t="s">
        <v>1752</v>
      </c>
      <c r="B1150" s="4">
        <v>3011050</v>
      </c>
      <c r="C1150" s="4">
        <v>771391</v>
      </c>
      <c r="D1150" s="2" t="s">
        <v>1869</v>
      </c>
      <c r="E1150" s="4" t="s">
        <v>42</v>
      </c>
      <c r="F1150" s="4" t="s">
        <v>16</v>
      </c>
      <c r="G1150" s="4">
        <v>3235</v>
      </c>
      <c r="H1150" s="2" t="s">
        <v>1870</v>
      </c>
      <c r="I1150" s="4">
        <v>3</v>
      </c>
      <c r="J1150" s="4">
        <v>37</v>
      </c>
      <c r="K1150" s="4">
        <v>4</v>
      </c>
      <c r="L1150" s="4">
        <f t="shared" si="50"/>
        <v>44</v>
      </c>
      <c r="M1150" s="12" t="s">
        <v>3569</v>
      </c>
    </row>
    <row r="1151" spans="1:13" ht="15" customHeight="1" x14ac:dyDescent="0.25">
      <c r="A1151" s="2" t="s">
        <v>1752</v>
      </c>
      <c r="B1151" s="4">
        <v>3007082</v>
      </c>
      <c r="C1151" s="4">
        <v>829007</v>
      </c>
      <c r="D1151" s="2" t="s">
        <v>1871</v>
      </c>
      <c r="E1151" s="4" t="s">
        <v>25</v>
      </c>
      <c r="F1151" s="4" t="s">
        <v>16</v>
      </c>
      <c r="G1151" s="4">
        <v>3369</v>
      </c>
      <c r="H1151" s="2" t="s">
        <v>1872</v>
      </c>
      <c r="I1151" s="4">
        <v>0</v>
      </c>
      <c r="J1151" s="4">
        <v>2</v>
      </c>
      <c r="K1151" s="4">
        <v>0</v>
      </c>
      <c r="L1151" s="4">
        <f t="shared" si="50"/>
        <v>2</v>
      </c>
      <c r="M1151" s="12" t="s">
        <v>3569</v>
      </c>
    </row>
    <row r="1152" spans="1:13" ht="15" customHeight="1" x14ac:dyDescent="0.25">
      <c r="A1152" s="2" t="s">
        <v>1752</v>
      </c>
      <c r="B1152" s="4">
        <v>3007085</v>
      </c>
      <c r="C1152" s="4">
        <v>829557</v>
      </c>
      <c r="D1152" s="2" t="s">
        <v>1873</v>
      </c>
      <c r="E1152" s="4" t="s">
        <v>25</v>
      </c>
      <c r="F1152" s="4" t="s">
        <v>16</v>
      </c>
      <c r="G1152" s="4">
        <v>3258</v>
      </c>
      <c r="H1152" s="2" t="s">
        <v>1874</v>
      </c>
      <c r="I1152" s="4">
        <v>0</v>
      </c>
      <c r="J1152" s="4">
        <v>0</v>
      </c>
      <c r="K1152" s="4">
        <v>0</v>
      </c>
      <c r="L1152" s="4">
        <f t="shared" si="50"/>
        <v>0</v>
      </c>
      <c r="M1152" s="12" t="s">
        <v>3569</v>
      </c>
    </row>
    <row r="1153" spans="1:13" ht="15" customHeight="1" x14ac:dyDescent="0.25">
      <c r="A1153" s="2" t="s">
        <v>1752</v>
      </c>
      <c r="B1153" s="4">
        <v>3007023</v>
      </c>
      <c r="C1153" s="4">
        <v>646703</v>
      </c>
      <c r="D1153" s="2" t="s">
        <v>1875</v>
      </c>
      <c r="E1153" s="4" t="s">
        <v>25</v>
      </c>
      <c r="F1153" s="4" t="s">
        <v>16</v>
      </c>
      <c r="G1153" s="4">
        <v>3294</v>
      </c>
      <c r="H1153" s="2" t="s">
        <v>1876</v>
      </c>
      <c r="I1153" s="4" t="s">
        <v>3568</v>
      </c>
      <c r="J1153" s="4" t="s">
        <v>3568</v>
      </c>
      <c r="K1153" s="4" t="s">
        <v>3568</v>
      </c>
      <c r="L1153" s="4" t="s">
        <v>3568</v>
      </c>
      <c r="M1153" s="13" t="s">
        <v>3567</v>
      </c>
    </row>
    <row r="1154" spans="1:13" ht="15" customHeight="1" x14ac:dyDescent="0.25">
      <c r="A1154" s="2" t="s">
        <v>1752</v>
      </c>
      <c r="B1154" s="4">
        <v>3007024</v>
      </c>
      <c r="C1154" s="4">
        <v>646747</v>
      </c>
      <c r="D1154" s="2" t="s">
        <v>1877</v>
      </c>
      <c r="E1154" s="4" t="s">
        <v>25</v>
      </c>
      <c r="F1154" s="4" t="s">
        <v>16</v>
      </c>
      <c r="G1154" s="4">
        <v>3283</v>
      </c>
      <c r="H1154" s="2" t="s">
        <v>1878</v>
      </c>
      <c r="I1154" s="4">
        <v>0</v>
      </c>
      <c r="J1154" s="4">
        <v>1</v>
      </c>
      <c r="K1154" s="4">
        <v>4</v>
      </c>
      <c r="L1154" s="4">
        <f t="shared" ref="L1154:L1156" si="51">I1154+J1154+K1154</f>
        <v>5</v>
      </c>
      <c r="M1154" s="12" t="s">
        <v>3569</v>
      </c>
    </row>
    <row r="1155" spans="1:13" ht="15" customHeight="1" x14ac:dyDescent="0.25">
      <c r="A1155" s="2" t="s">
        <v>1752</v>
      </c>
      <c r="B1155" s="4">
        <v>3007086</v>
      </c>
      <c r="C1155" s="4">
        <v>829634</v>
      </c>
      <c r="D1155" s="2" t="s">
        <v>1879</v>
      </c>
      <c r="E1155" s="4" t="s">
        <v>25</v>
      </c>
      <c r="F1155" s="4" t="s">
        <v>16</v>
      </c>
      <c r="G1155" s="4">
        <v>3333</v>
      </c>
      <c r="H1155" s="2" t="s">
        <v>1880</v>
      </c>
      <c r="I1155" s="4">
        <v>0</v>
      </c>
      <c r="J1155" s="4">
        <v>4</v>
      </c>
      <c r="K1155" s="4">
        <v>3</v>
      </c>
      <c r="L1155" s="4">
        <f t="shared" si="51"/>
        <v>7</v>
      </c>
      <c r="M1155" s="12" t="s">
        <v>3569</v>
      </c>
    </row>
    <row r="1156" spans="1:13" ht="15" customHeight="1" x14ac:dyDescent="0.25">
      <c r="A1156" s="2" t="s">
        <v>1752</v>
      </c>
      <c r="B1156" s="4">
        <v>3007025</v>
      </c>
      <c r="C1156" s="4">
        <v>646770</v>
      </c>
      <c r="D1156" s="2" t="s">
        <v>1881</v>
      </c>
      <c r="E1156" s="4" t="s">
        <v>25</v>
      </c>
      <c r="F1156" s="4" t="s">
        <v>16</v>
      </c>
      <c r="G1156" s="4">
        <v>3385</v>
      </c>
      <c r="H1156" s="2" t="s">
        <v>1882</v>
      </c>
      <c r="I1156" s="4">
        <v>0</v>
      </c>
      <c r="J1156" s="4">
        <v>0</v>
      </c>
      <c r="K1156" s="4">
        <v>2</v>
      </c>
      <c r="L1156" s="4">
        <f t="shared" si="51"/>
        <v>2</v>
      </c>
      <c r="M1156" s="12" t="s">
        <v>3569</v>
      </c>
    </row>
    <row r="1157" spans="1:13" ht="15" customHeight="1" x14ac:dyDescent="0.25">
      <c r="A1157" s="2" t="s">
        <v>1752</v>
      </c>
      <c r="B1157" s="4">
        <v>3007091</v>
      </c>
      <c r="C1157" s="4">
        <v>830393</v>
      </c>
      <c r="D1157" s="2" t="s">
        <v>1883</v>
      </c>
      <c r="E1157" s="4" t="s">
        <v>25</v>
      </c>
      <c r="F1157" s="4" t="s">
        <v>16</v>
      </c>
      <c r="G1157" s="4">
        <v>3354</v>
      </c>
      <c r="H1157" s="2" t="s">
        <v>1884</v>
      </c>
      <c r="I1157" s="4" t="s">
        <v>3568</v>
      </c>
      <c r="J1157" s="4" t="s">
        <v>3568</v>
      </c>
      <c r="K1157" s="4" t="s">
        <v>3568</v>
      </c>
      <c r="L1157" s="4" t="s">
        <v>3568</v>
      </c>
      <c r="M1157" s="13" t="s">
        <v>3567</v>
      </c>
    </row>
    <row r="1158" spans="1:13" ht="15" customHeight="1" x14ac:dyDescent="0.25">
      <c r="A1158" s="2" t="s">
        <v>1752</v>
      </c>
      <c r="B1158" s="4">
        <v>3007042</v>
      </c>
      <c r="C1158" s="4">
        <v>647876</v>
      </c>
      <c r="D1158" s="2" t="s">
        <v>1885</v>
      </c>
      <c r="E1158" s="4" t="s">
        <v>25</v>
      </c>
      <c r="F1158" s="4" t="s">
        <v>16</v>
      </c>
      <c r="G1158" s="4">
        <v>3254</v>
      </c>
      <c r="H1158" s="2" t="s">
        <v>1886</v>
      </c>
      <c r="I1158" s="4">
        <v>0</v>
      </c>
      <c r="J1158" s="4">
        <v>11</v>
      </c>
      <c r="K1158" s="4">
        <v>6</v>
      </c>
      <c r="L1158" s="4">
        <f t="shared" ref="L1158:L1161" si="52">I1158+J1158+K1158</f>
        <v>17</v>
      </c>
      <c r="M1158" s="12" t="s">
        <v>3569</v>
      </c>
    </row>
    <row r="1159" spans="1:13" ht="15" customHeight="1" x14ac:dyDescent="0.25">
      <c r="A1159" s="2" t="s">
        <v>1752</v>
      </c>
      <c r="B1159" s="4">
        <v>3007014</v>
      </c>
      <c r="C1159" s="4">
        <v>645959</v>
      </c>
      <c r="D1159" s="2" t="s">
        <v>1887</v>
      </c>
      <c r="E1159" s="4" t="s">
        <v>25</v>
      </c>
      <c r="F1159" s="4" t="s">
        <v>16</v>
      </c>
      <c r="G1159" s="4">
        <v>3265</v>
      </c>
      <c r="H1159" s="2" t="s">
        <v>1888</v>
      </c>
      <c r="I1159" s="4">
        <v>0</v>
      </c>
      <c r="J1159" s="4">
        <v>13</v>
      </c>
      <c r="K1159" s="4">
        <v>2</v>
      </c>
      <c r="L1159" s="4">
        <f t="shared" si="52"/>
        <v>15</v>
      </c>
      <c r="M1159" s="12" t="s">
        <v>3569</v>
      </c>
    </row>
    <row r="1160" spans="1:13" ht="15" customHeight="1" x14ac:dyDescent="0.25">
      <c r="A1160" s="2" t="s">
        <v>1752</v>
      </c>
      <c r="B1160" s="4">
        <v>3007060</v>
      </c>
      <c r="C1160" s="4">
        <v>778136</v>
      </c>
      <c r="D1160" s="2" t="s">
        <v>1889</v>
      </c>
      <c r="E1160" s="4" t="s">
        <v>25</v>
      </c>
      <c r="F1160" s="4" t="s">
        <v>16</v>
      </c>
      <c r="G1160" s="4">
        <v>3351</v>
      </c>
      <c r="H1160" s="2" t="s">
        <v>1890</v>
      </c>
      <c r="I1160" s="4">
        <v>5</v>
      </c>
      <c r="J1160" s="4">
        <v>2</v>
      </c>
      <c r="K1160" s="4">
        <v>0</v>
      </c>
      <c r="L1160" s="4">
        <f t="shared" si="52"/>
        <v>7</v>
      </c>
      <c r="M1160" s="12" t="s">
        <v>3569</v>
      </c>
    </row>
    <row r="1161" spans="1:13" ht="15" customHeight="1" x14ac:dyDescent="0.25">
      <c r="A1161" s="2" t="s">
        <v>1752</v>
      </c>
      <c r="B1161" s="4">
        <v>3007049</v>
      </c>
      <c r="C1161" s="4">
        <v>762340</v>
      </c>
      <c r="D1161" s="2" t="s">
        <v>1891</v>
      </c>
      <c r="E1161" s="4" t="s">
        <v>25</v>
      </c>
      <c r="F1161" s="4" t="s">
        <v>260</v>
      </c>
      <c r="G1161" s="4">
        <v>3300</v>
      </c>
      <c r="H1161" s="2" t="s">
        <v>1786</v>
      </c>
      <c r="I1161" s="4">
        <v>0</v>
      </c>
      <c r="J1161" s="4">
        <v>10</v>
      </c>
      <c r="K1161" s="4">
        <v>3</v>
      </c>
      <c r="L1161" s="4">
        <f t="shared" si="52"/>
        <v>13</v>
      </c>
      <c r="M1161" s="12" t="s">
        <v>3569</v>
      </c>
    </row>
    <row r="1162" spans="1:13" ht="15" customHeight="1" x14ac:dyDescent="0.25">
      <c r="A1162" s="2" t="s">
        <v>1892</v>
      </c>
      <c r="B1162" s="4">
        <v>3607024</v>
      </c>
      <c r="C1162" s="4">
        <v>661474</v>
      </c>
      <c r="D1162" s="2" t="s">
        <v>1893</v>
      </c>
      <c r="E1162" s="4" t="s">
        <v>25</v>
      </c>
      <c r="F1162" s="4" t="s">
        <v>16</v>
      </c>
      <c r="G1162" s="4">
        <v>5241</v>
      </c>
      <c r="H1162" s="2" t="s">
        <v>1894</v>
      </c>
      <c r="I1162" s="4" t="s">
        <v>3568</v>
      </c>
      <c r="J1162" s="4" t="s">
        <v>3568</v>
      </c>
      <c r="K1162" s="4" t="s">
        <v>3568</v>
      </c>
      <c r="L1162" s="4" t="s">
        <v>3568</v>
      </c>
      <c r="M1162" s="13" t="s">
        <v>3567</v>
      </c>
    </row>
    <row r="1163" spans="1:13" ht="15" customHeight="1" x14ac:dyDescent="0.25">
      <c r="A1163" s="2" t="s">
        <v>1892</v>
      </c>
      <c r="B1163" s="4">
        <v>3607046</v>
      </c>
      <c r="C1163" s="4">
        <v>789664</v>
      </c>
      <c r="D1163" s="2" t="s">
        <v>1895</v>
      </c>
      <c r="E1163" s="4" t="s">
        <v>25</v>
      </c>
      <c r="F1163" s="4" t="s">
        <v>16</v>
      </c>
      <c r="G1163" s="4">
        <v>5142</v>
      </c>
      <c r="H1163" s="2" t="s">
        <v>1896</v>
      </c>
      <c r="I1163" s="4">
        <v>2</v>
      </c>
      <c r="J1163" s="4">
        <v>31</v>
      </c>
      <c r="K1163" s="4">
        <v>5</v>
      </c>
      <c r="L1163" s="4">
        <f t="shared" ref="L1163:L1175" si="53">I1163+J1163+K1163</f>
        <v>38</v>
      </c>
      <c r="M1163" s="12" t="s">
        <v>3569</v>
      </c>
    </row>
    <row r="1164" spans="1:13" ht="15" customHeight="1" x14ac:dyDescent="0.25">
      <c r="A1164" s="2" t="s">
        <v>1892</v>
      </c>
      <c r="B1164" s="4">
        <v>3607049</v>
      </c>
      <c r="C1164" s="4">
        <v>827377</v>
      </c>
      <c r="D1164" s="2" t="s">
        <v>1897</v>
      </c>
      <c r="E1164" s="4" t="s">
        <v>25</v>
      </c>
      <c r="F1164" s="4" t="s">
        <v>16</v>
      </c>
      <c r="G1164" s="4">
        <v>5462</v>
      </c>
      <c r="H1164" s="2" t="s">
        <v>1898</v>
      </c>
      <c r="I1164" s="4">
        <v>0</v>
      </c>
      <c r="J1164" s="4">
        <v>23</v>
      </c>
      <c r="K1164" s="4">
        <v>6</v>
      </c>
      <c r="L1164" s="4">
        <f t="shared" si="53"/>
        <v>29</v>
      </c>
      <c r="M1164" s="12" t="s">
        <v>3569</v>
      </c>
    </row>
    <row r="1165" spans="1:13" ht="15" customHeight="1" x14ac:dyDescent="0.25">
      <c r="A1165" s="2" t="s">
        <v>1892</v>
      </c>
      <c r="B1165" s="4">
        <v>3607040</v>
      </c>
      <c r="C1165" s="4">
        <v>780319</v>
      </c>
      <c r="D1165" s="2" t="s">
        <v>1899</v>
      </c>
      <c r="E1165" s="4" t="s">
        <v>25</v>
      </c>
      <c r="F1165" s="4" t="s">
        <v>16</v>
      </c>
      <c r="G1165" s="4">
        <v>5475</v>
      </c>
      <c r="H1165" s="2" t="s">
        <v>1900</v>
      </c>
      <c r="I1165" s="4">
        <v>0</v>
      </c>
      <c r="J1165" s="4">
        <v>19</v>
      </c>
      <c r="K1165" s="4">
        <v>3</v>
      </c>
      <c r="L1165" s="4">
        <f t="shared" si="53"/>
        <v>22</v>
      </c>
      <c r="M1165" s="12" t="s">
        <v>3569</v>
      </c>
    </row>
    <row r="1166" spans="1:13" ht="15" customHeight="1" x14ac:dyDescent="0.25">
      <c r="A1166" s="2" t="s">
        <v>1892</v>
      </c>
      <c r="B1166" s="4">
        <v>3607053</v>
      </c>
      <c r="C1166" s="4">
        <v>827762</v>
      </c>
      <c r="D1166" s="2" t="s">
        <v>1901</v>
      </c>
      <c r="E1166" s="4" t="s">
        <v>25</v>
      </c>
      <c r="F1166" s="4" t="s">
        <v>16</v>
      </c>
      <c r="G1166" s="4">
        <v>5231</v>
      </c>
      <c r="H1166" s="2" t="s">
        <v>1902</v>
      </c>
      <c r="I1166" s="4">
        <v>1</v>
      </c>
      <c r="J1166" s="4">
        <v>40</v>
      </c>
      <c r="K1166" s="4">
        <v>5</v>
      </c>
      <c r="L1166" s="4">
        <f t="shared" si="53"/>
        <v>46</v>
      </c>
      <c r="M1166" s="12" t="s">
        <v>3569</v>
      </c>
    </row>
    <row r="1167" spans="1:13" ht="15" customHeight="1" x14ac:dyDescent="0.25">
      <c r="A1167" s="2" t="s">
        <v>1892</v>
      </c>
      <c r="B1167" s="4">
        <v>3607041</v>
      </c>
      <c r="C1167" s="4">
        <v>780968</v>
      </c>
      <c r="D1167" s="2" t="s">
        <v>1903</v>
      </c>
      <c r="E1167" s="4" t="s">
        <v>25</v>
      </c>
      <c r="F1167" s="4" t="s">
        <v>16</v>
      </c>
      <c r="G1167" s="4">
        <v>5143</v>
      </c>
      <c r="H1167" s="2" t="s">
        <v>1904</v>
      </c>
      <c r="I1167" s="4">
        <v>7</v>
      </c>
      <c r="J1167" s="4">
        <v>25</v>
      </c>
      <c r="K1167" s="4">
        <v>8</v>
      </c>
      <c r="L1167" s="4">
        <f t="shared" si="53"/>
        <v>40</v>
      </c>
      <c r="M1167" s="12" t="s">
        <v>3569</v>
      </c>
    </row>
    <row r="1168" spans="1:13" ht="15" customHeight="1" x14ac:dyDescent="0.25">
      <c r="A1168" s="2" t="s">
        <v>1892</v>
      </c>
      <c r="B1168" s="4">
        <v>3607044</v>
      </c>
      <c r="C1168" s="4">
        <v>783639</v>
      </c>
      <c r="D1168" s="2" t="s">
        <v>1905</v>
      </c>
      <c r="E1168" s="4" t="s">
        <v>25</v>
      </c>
      <c r="F1168" s="4" t="s">
        <v>16</v>
      </c>
      <c r="G1168" s="4">
        <v>5054</v>
      </c>
      <c r="H1168" s="2" t="s">
        <v>1906</v>
      </c>
      <c r="I1168" s="4">
        <v>0</v>
      </c>
      <c r="J1168" s="4">
        <v>6</v>
      </c>
      <c r="K1168" s="4">
        <v>1</v>
      </c>
      <c r="L1168" s="4">
        <f t="shared" si="53"/>
        <v>7</v>
      </c>
      <c r="M1168" s="12" t="s">
        <v>3569</v>
      </c>
    </row>
    <row r="1169" spans="1:13" ht="15" customHeight="1" x14ac:dyDescent="0.25">
      <c r="A1169" s="2" t="s">
        <v>1892</v>
      </c>
      <c r="B1169" s="4">
        <v>3607045</v>
      </c>
      <c r="C1169" s="4">
        <v>786663</v>
      </c>
      <c r="D1169" s="2" t="s">
        <v>1907</v>
      </c>
      <c r="E1169" s="4" t="s">
        <v>25</v>
      </c>
      <c r="F1169" s="4" t="s">
        <v>16</v>
      </c>
      <c r="G1169" s="4">
        <v>5130</v>
      </c>
      <c r="H1169" s="2" t="s">
        <v>1908</v>
      </c>
      <c r="I1169" s="4">
        <v>3</v>
      </c>
      <c r="J1169" s="4">
        <v>5</v>
      </c>
      <c r="K1169" s="4">
        <v>9</v>
      </c>
      <c r="L1169" s="4">
        <f t="shared" si="53"/>
        <v>17</v>
      </c>
      <c r="M1169" s="12" t="s">
        <v>3569</v>
      </c>
    </row>
    <row r="1170" spans="1:13" ht="15" customHeight="1" x14ac:dyDescent="0.25">
      <c r="A1170" s="2" t="s">
        <v>1892</v>
      </c>
      <c r="B1170" s="4">
        <v>3607015</v>
      </c>
      <c r="C1170" s="4">
        <v>660741</v>
      </c>
      <c r="D1170" s="2" t="s">
        <v>1909</v>
      </c>
      <c r="E1170" s="4" t="s">
        <v>25</v>
      </c>
      <c r="F1170" s="4" t="s">
        <v>16</v>
      </c>
      <c r="G1170" s="4">
        <v>5123</v>
      </c>
      <c r="H1170" s="2" t="s">
        <v>1910</v>
      </c>
      <c r="I1170" s="4">
        <v>0</v>
      </c>
      <c r="J1170" s="4">
        <v>13</v>
      </c>
      <c r="K1170" s="4">
        <v>0</v>
      </c>
      <c r="L1170" s="4">
        <f t="shared" si="53"/>
        <v>13</v>
      </c>
      <c r="M1170" s="12" t="s">
        <v>3569</v>
      </c>
    </row>
    <row r="1171" spans="1:13" ht="15" customHeight="1" x14ac:dyDescent="0.25">
      <c r="A1171" s="2" t="s">
        <v>1892</v>
      </c>
      <c r="B1171" s="4">
        <v>3607011</v>
      </c>
      <c r="C1171" s="4">
        <v>660268</v>
      </c>
      <c r="D1171" s="2" t="s">
        <v>1911</v>
      </c>
      <c r="E1171" s="4" t="s">
        <v>25</v>
      </c>
      <c r="F1171" s="4" t="s">
        <v>16</v>
      </c>
      <c r="G1171" s="4">
        <v>5100</v>
      </c>
      <c r="H1171" s="2" t="s">
        <v>1912</v>
      </c>
      <c r="I1171" s="4">
        <v>0</v>
      </c>
      <c r="J1171" s="4">
        <v>1</v>
      </c>
      <c r="K1171" s="4">
        <v>0</v>
      </c>
      <c r="L1171" s="4">
        <f t="shared" si="53"/>
        <v>1</v>
      </c>
      <c r="M1171" s="12" t="s">
        <v>3569</v>
      </c>
    </row>
    <row r="1172" spans="1:13" ht="15" customHeight="1" x14ac:dyDescent="0.25">
      <c r="A1172" s="2" t="s">
        <v>1892</v>
      </c>
      <c r="B1172" s="4">
        <v>3607005</v>
      </c>
      <c r="C1172" s="4">
        <v>577599</v>
      </c>
      <c r="D1172" s="2" t="s">
        <v>1913</v>
      </c>
      <c r="E1172" s="4" t="s">
        <v>25</v>
      </c>
      <c r="F1172" s="4" t="s">
        <v>16</v>
      </c>
      <c r="G1172" s="4">
        <v>5111</v>
      </c>
      <c r="H1172" s="2" t="s">
        <v>1914</v>
      </c>
      <c r="I1172" s="4">
        <v>1</v>
      </c>
      <c r="J1172" s="4">
        <v>0</v>
      </c>
      <c r="K1172" s="4">
        <v>0</v>
      </c>
      <c r="L1172" s="4">
        <f t="shared" si="53"/>
        <v>1</v>
      </c>
      <c r="M1172" s="12" t="s">
        <v>3569</v>
      </c>
    </row>
    <row r="1173" spans="1:13" ht="15" customHeight="1" x14ac:dyDescent="0.25">
      <c r="A1173" s="2" t="s">
        <v>1892</v>
      </c>
      <c r="B1173" s="4">
        <v>3607016</v>
      </c>
      <c r="C1173" s="4">
        <v>660839</v>
      </c>
      <c r="D1173" s="2" t="s">
        <v>1915</v>
      </c>
      <c r="E1173" s="4" t="s">
        <v>25</v>
      </c>
      <c r="F1173" s="4" t="s">
        <v>16</v>
      </c>
      <c r="G1173" s="4">
        <v>5121</v>
      </c>
      <c r="H1173" s="2" t="s">
        <v>1916</v>
      </c>
      <c r="I1173" s="4">
        <v>0</v>
      </c>
      <c r="J1173" s="4">
        <v>14</v>
      </c>
      <c r="K1173" s="4">
        <v>0</v>
      </c>
      <c r="L1173" s="4">
        <f t="shared" si="53"/>
        <v>14</v>
      </c>
      <c r="M1173" s="12" t="s">
        <v>3569</v>
      </c>
    </row>
    <row r="1174" spans="1:13" ht="15" customHeight="1" x14ac:dyDescent="0.25">
      <c r="A1174" s="2" t="s">
        <v>1892</v>
      </c>
      <c r="B1174" s="4">
        <v>3607017</v>
      </c>
      <c r="C1174" s="4">
        <v>660862</v>
      </c>
      <c r="D1174" s="2" t="s">
        <v>1917</v>
      </c>
      <c r="E1174" s="4" t="s">
        <v>25</v>
      </c>
      <c r="F1174" s="4" t="s">
        <v>16</v>
      </c>
      <c r="G1174" s="4">
        <v>5137</v>
      </c>
      <c r="H1174" s="2" t="s">
        <v>1918</v>
      </c>
      <c r="I1174" s="4">
        <v>0</v>
      </c>
      <c r="J1174" s="4">
        <v>1</v>
      </c>
      <c r="K1174" s="4">
        <v>0</v>
      </c>
      <c r="L1174" s="4">
        <f t="shared" si="53"/>
        <v>1</v>
      </c>
      <c r="M1174" s="12" t="s">
        <v>3569</v>
      </c>
    </row>
    <row r="1175" spans="1:13" ht="15" customHeight="1" x14ac:dyDescent="0.25">
      <c r="A1175" s="2" t="s">
        <v>1892</v>
      </c>
      <c r="B1175" s="4">
        <v>3607055</v>
      </c>
      <c r="C1175" s="4">
        <v>829030</v>
      </c>
      <c r="D1175" s="2" t="s">
        <v>1919</v>
      </c>
      <c r="E1175" s="4" t="s">
        <v>25</v>
      </c>
      <c r="F1175" s="4" t="s">
        <v>16</v>
      </c>
      <c r="G1175" s="4">
        <v>5055</v>
      </c>
      <c r="H1175" s="2" t="s">
        <v>1920</v>
      </c>
      <c r="I1175" s="4">
        <v>0</v>
      </c>
      <c r="J1175" s="4">
        <v>21</v>
      </c>
      <c r="K1175" s="4">
        <v>0</v>
      </c>
      <c r="L1175" s="4">
        <f t="shared" si="53"/>
        <v>21</v>
      </c>
      <c r="M1175" s="12" t="s">
        <v>3569</v>
      </c>
    </row>
    <row r="1176" spans="1:13" ht="15" customHeight="1" x14ac:dyDescent="0.25">
      <c r="A1176" s="2" t="s">
        <v>1892</v>
      </c>
      <c r="B1176" s="4">
        <v>3607029</v>
      </c>
      <c r="C1176" s="4">
        <v>661771</v>
      </c>
      <c r="D1176" s="2" t="s">
        <v>1921</v>
      </c>
      <c r="E1176" s="4" t="s">
        <v>25</v>
      </c>
      <c r="F1176" s="4" t="s">
        <v>16</v>
      </c>
      <c r="G1176" s="4">
        <v>5141</v>
      </c>
      <c r="H1176" s="2" t="s">
        <v>1922</v>
      </c>
      <c r="I1176" s="4" t="s">
        <v>3568</v>
      </c>
      <c r="J1176" s="4" t="s">
        <v>3568</v>
      </c>
      <c r="K1176" s="4" t="s">
        <v>3568</v>
      </c>
      <c r="L1176" s="4" t="s">
        <v>3568</v>
      </c>
      <c r="M1176" s="13" t="s">
        <v>3567</v>
      </c>
    </row>
    <row r="1177" spans="1:13" ht="15" customHeight="1" x14ac:dyDescent="0.25">
      <c r="A1177" s="2" t="s">
        <v>1892</v>
      </c>
      <c r="B1177" s="4">
        <v>3607004</v>
      </c>
      <c r="C1177" s="4">
        <v>576921</v>
      </c>
      <c r="D1177" s="2" t="s">
        <v>1923</v>
      </c>
      <c r="E1177" s="4" t="s">
        <v>25</v>
      </c>
      <c r="F1177" s="4" t="s">
        <v>16</v>
      </c>
      <c r="G1177" s="4">
        <v>5300</v>
      </c>
      <c r="H1177" s="2" t="s">
        <v>1924</v>
      </c>
      <c r="I1177" s="4">
        <v>17</v>
      </c>
      <c r="J1177" s="4">
        <v>38</v>
      </c>
      <c r="K1177" s="4">
        <v>11</v>
      </c>
      <c r="L1177" s="4">
        <f t="shared" ref="L1177:L1189" si="54">I1177+J1177+K1177</f>
        <v>66</v>
      </c>
      <c r="M1177" s="12" t="s">
        <v>3569</v>
      </c>
    </row>
    <row r="1178" spans="1:13" ht="15" customHeight="1" x14ac:dyDescent="0.25">
      <c r="A1178" s="2" t="s">
        <v>1892</v>
      </c>
      <c r="B1178" s="4">
        <v>3607012</v>
      </c>
      <c r="C1178" s="4">
        <v>660279</v>
      </c>
      <c r="D1178" s="2" t="s">
        <v>1925</v>
      </c>
      <c r="E1178" s="4" t="s">
        <v>25</v>
      </c>
      <c r="F1178" s="4" t="s">
        <v>16</v>
      </c>
      <c r="G1178" s="4">
        <v>5310</v>
      </c>
      <c r="H1178" s="2" t="s">
        <v>1926</v>
      </c>
      <c r="I1178" s="4">
        <v>0</v>
      </c>
      <c r="J1178" s="4">
        <v>31</v>
      </c>
      <c r="K1178" s="4">
        <v>13</v>
      </c>
      <c r="L1178" s="4">
        <f t="shared" si="54"/>
        <v>44</v>
      </c>
      <c r="M1178" s="12" t="s">
        <v>3569</v>
      </c>
    </row>
    <row r="1179" spans="1:13" ht="15" customHeight="1" x14ac:dyDescent="0.25">
      <c r="A1179" s="2" t="s">
        <v>1892</v>
      </c>
      <c r="B1179" s="4">
        <v>3607009</v>
      </c>
      <c r="C1179" s="4">
        <v>577687</v>
      </c>
      <c r="D1179" s="2" t="s">
        <v>1927</v>
      </c>
      <c r="E1179" s="4" t="s">
        <v>25</v>
      </c>
      <c r="F1179" s="4" t="s">
        <v>16</v>
      </c>
      <c r="G1179" s="4">
        <v>5062</v>
      </c>
      <c r="H1179" s="2" t="s">
        <v>1928</v>
      </c>
      <c r="I1179" s="4">
        <v>1</v>
      </c>
      <c r="J1179" s="4">
        <v>23</v>
      </c>
      <c r="K1179" s="4">
        <v>2</v>
      </c>
      <c r="L1179" s="4">
        <f t="shared" si="54"/>
        <v>26</v>
      </c>
      <c r="M1179" s="12" t="s">
        <v>3569</v>
      </c>
    </row>
    <row r="1180" spans="1:13" ht="15" customHeight="1" x14ac:dyDescent="0.25">
      <c r="A1180" s="2" t="s">
        <v>1892</v>
      </c>
      <c r="B1180" s="4">
        <v>3607025</v>
      </c>
      <c r="C1180" s="4">
        <v>661517</v>
      </c>
      <c r="D1180" s="2" t="s">
        <v>1929</v>
      </c>
      <c r="E1180" s="4" t="s">
        <v>25</v>
      </c>
      <c r="F1180" s="4" t="s">
        <v>16</v>
      </c>
      <c r="G1180" s="4">
        <v>5321</v>
      </c>
      <c r="H1180" s="2" t="s">
        <v>1930</v>
      </c>
      <c r="I1180" s="4">
        <v>1</v>
      </c>
      <c r="J1180" s="4">
        <v>23</v>
      </c>
      <c r="K1180" s="4">
        <v>3</v>
      </c>
      <c r="L1180" s="4">
        <f t="shared" si="54"/>
        <v>27</v>
      </c>
      <c r="M1180" s="12" t="s">
        <v>3569</v>
      </c>
    </row>
    <row r="1181" spans="1:13" ht="15" customHeight="1" x14ac:dyDescent="0.25">
      <c r="A1181" s="2" t="s">
        <v>1892</v>
      </c>
      <c r="B1181" s="4">
        <v>3607020</v>
      </c>
      <c r="C1181" s="4">
        <v>661056</v>
      </c>
      <c r="D1181" s="2" t="s">
        <v>1931</v>
      </c>
      <c r="E1181" s="4" t="s">
        <v>25</v>
      </c>
      <c r="F1181" s="4" t="s">
        <v>16</v>
      </c>
      <c r="G1181" s="4">
        <v>5440</v>
      </c>
      <c r="H1181" s="2" t="s">
        <v>1932</v>
      </c>
      <c r="I1181" s="4">
        <v>5</v>
      </c>
      <c r="J1181" s="4">
        <v>8</v>
      </c>
      <c r="K1181" s="4">
        <v>0</v>
      </c>
      <c r="L1181" s="4">
        <f t="shared" si="54"/>
        <v>13</v>
      </c>
      <c r="M1181" s="12" t="s">
        <v>3569</v>
      </c>
    </row>
    <row r="1182" spans="1:13" ht="15" customHeight="1" x14ac:dyDescent="0.25">
      <c r="A1182" s="2" t="s">
        <v>1892</v>
      </c>
      <c r="B1182" s="4">
        <v>3607051</v>
      </c>
      <c r="C1182" s="4">
        <v>827685</v>
      </c>
      <c r="D1182" s="2" t="s">
        <v>1933</v>
      </c>
      <c r="E1182" s="4" t="s">
        <v>25</v>
      </c>
      <c r="F1182" s="4" t="s">
        <v>16</v>
      </c>
      <c r="G1182" s="4">
        <v>5400</v>
      </c>
      <c r="H1182" s="2" t="s">
        <v>1934</v>
      </c>
      <c r="I1182" s="4">
        <v>0</v>
      </c>
      <c r="J1182" s="4">
        <v>7</v>
      </c>
      <c r="K1182" s="4">
        <v>0</v>
      </c>
      <c r="L1182" s="4">
        <f t="shared" si="54"/>
        <v>7</v>
      </c>
      <c r="M1182" s="12" t="s">
        <v>3569</v>
      </c>
    </row>
    <row r="1183" spans="1:13" ht="15" customHeight="1" x14ac:dyDescent="0.25">
      <c r="A1183" s="2" t="s">
        <v>1892</v>
      </c>
      <c r="B1183" s="4">
        <v>3607031</v>
      </c>
      <c r="C1183" s="4">
        <v>661869</v>
      </c>
      <c r="D1183" s="2" t="s">
        <v>1935</v>
      </c>
      <c r="E1183" s="4" t="s">
        <v>25</v>
      </c>
      <c r="F1183" s="4" t="s">
        <v>16</v>
      </c>
      <c r="G1183" s="4">
        <v>5363</v>
      </c>
      <c r="H1183" s="2" t="s">
        <v>1936</v>
      </c>
      <c r="I1183" s="4">
        <v>0</v>
      </c>
      <c r="J1183" s="4">
        <v>13</v>
      </c>
      <c r="K1183" s="4">
        <v>9</v>
      </c>
      <c r="L1183" s="4">
        <f t="shared" si="54"/>
        <v>22</v>
      </c>
      <c r="M1183" s="12" t="s">
        <v>3569</v>
      </c>
    </row>
    <row r="1184" spans="1:13" ht="15" customHeight="1" x14ac:dyDescent="0.25">
      <c r="A1184" s="2" t="s">
        <v>1892</v>
      </c>
      <c r="B1184" s="4">
        <v>3607007</v>
      </c>
      <c r="C1184" s="4">
        <v>577610</v>
      </c>
      <c r="D1184" s="2" t="s">
        <v>1937</v>
      </c>
      <c r="E1184" s="4" t="s">
        <v>25</v>
      </c>
      <c r="F1184" s="4" t="s">
        <v>16</v>
      </c>
      <c r="G1184" s="4">
        <v>5065</v>
      </c>
      <c r="H1184" s="2" t="s">
        <v>1938</v>
      </c>
      <c r="I1184" s="4">
        <v>0</v>
      </c>
      <c r="J1184" s="4">
        <v>16</v>
      </c>
      <c r="K1184" s="4">
        <v>9</v>
      </c>
      <c r="L1184" s="4">
        <f t="shared" si="54"/>
        <v>25</v>
      </c>
      <c r="M1184" s="12" t="s">
        <v>3569</v>
      </c>
    </row>
    <row r="1185" spans="1:13" ht="15" customHeight="1" x14ac:dyDescent="0.25">
      <c r="A1185" s="2" t="s">
        <v>1892</v>
      </c>
      <c r="B1185" s="4">
        <v>3607042</v>
      </c>
      <c r="C1185" s="4">
        <v>782050</v>
      </c>
      <c r="D1185" s="2" t="s">
        <v>1939</v>
      </c>
      <c r="E1185" s="4" t="s">
        <v>25</v>
      </c>
      <c r="F1185" s="4" t="s">
        <v>16</v>
      </c>
      <c r="G1185" s="4">
        <v>5451</v>
      </c>
      <c r="H1185" s="2" t="s">
        <v>1940</v>
      </c>
      <c r="I1185" s="4">
        <v>0</v>
      </c>
      <c r="J1185" s="4">
        <v>41</v>
      </c>
      <c r="K1185" s="4">
        <v>11</v>
      </c>
      <c r="L1185" s="4">
        <f t="shared" si="54"/>
        <v>52</v>
      </c>
      <c r="M1185" s="12" t="s">
        <v>3569</v>
      </c>
    </row>
    <row r="1186" spans="1:13" ht="15" customHeight="1" x14ac:dyDescent="0.25">
      <c r="A1186" s="2" t="s">
        <v>1892</v>
      </c>
      <c r="B1186" s="4">
        <v>3607038</v>
      </c>
      <c r="C1186" s="4">
        <v>777722</v>
      </c>
      <c r="D1186" s="2" t="s">
        <v>1941</v>
      </c>
      <c r="E1186" s="4" t="s">
        <v>25</v>
      </c>
      <c r="F1186" s="4" t="s">
        <v>16</v>
      </c>
      <c r="G1186" s="4">
        <v>5125</v>
      </c>
      <c r="H1186" s="2" t="s">
        <v>1942</v>
      </c>
      <c r="I1186" s="4">
        <v>0</v>
      </c>
      <c r="J1186" s="4">
        <v>11</v>
      </c>
      <c r="K1186" s="4">
        <v>4</v>
      </c>
      <c r="L1186" s="4">
        <f t="shared" si="54"/>
        <v>15</v>
      </c>
      <c r="M1186" s="12" t="s">
        <v>3569</v>
      </c>
    </row>
    <row r="1187" spans="1:13" ht="15" customHeight="1" x14ac:dyDescent="0.25">
      <c r="A1187" s="2" t="s">
        <v>1892</v>
      </c>
      <c r="B1187" s="4">
        <v>3607001</v>
      </c>
      <c r="C1187" s="4">
        <v>576064</v>
      </c>
      <c r="D1187" s="2" t="s">
        <v>1943</v>
      </c>
      <c r="E1187" s="4" t="s">
        <v>25</v>
      </c>
      <c r="F1187" s="4" t="s">
        <v>16</v>
      </c>
      <c r="G1187" s="4">
        <v>5000</v>
      </c>
      <c r="H1187" s="2" t="s">
        <v>1944</v>
      </c>
      <c r="I1187" s="4">
        <v>0</v>
      </c>
      <c r="J1187" s="4">
        <v>13</v>
      </c>
      <c r="K1187" s="4">
        <v>0</v>
      </c>
      <c r="L1187" s="4">
        <f t="shared" si="54"/>
        <v>13</v>
      </c>
      <c r="M1187" s="12" t="s">
        <v>3569</v>
      </c>
    </row>
    <row r="1188" spans="1:13" ht="15" customHeight="1" x14ac:dyDescent="0.25">
      <c r="A1188" s="2" t="s">
        <v>1892</v>
      </c>
      <c r="B1188" s="4">
        <v>3604002</v>
      </c>
      <c r="C1188" s="4">
        <v>576668</v>
      </c>
      <c r="D1188" s="2" t="s">
        <v>1945</v>
      </c>
      <c r="E1188" s="4" t="s">
        <v>34</v>
      </c>
      <c r="F1188" s="4" t="s">
        <v>16</v>
      </c>
      <c r="G1188" s="4">
        <v>5000</v>
      </c>
      <c r="H1188" s="2" t="s">
        <v>1944</v>
      </c>
      <c r="I1188" s="4">
        <v>1</v>
      </c>
      <c r="J1188" s="4">
        <v>50</v>
      </c>
      <c r="K1188" s="4">
        <v>15</v>
      </c>
      <c r="L1188" s="4">
        <f t="shared" si="54"/>
        <v>66</v>
      </c>
      <c r="M1188" s="12" t="s">
        <v>3569</v>
      </c>
    </row>
    <row r="1189" spans="1:13" ht="15" customHeight="1" x14ac:dyDescent="0.25">
      <c r="A1189" s="2" t="s">
        <v>1892</v>
      </c>
      <c r="B1189" s="4">
        <v>3607022</v>
      </c>
      <c r="C1189" s="4">
        <v>661287</v>
      </c>
      <c r="D1189" s="2" t="s">
        <v>1946</v>
      </c>
      <c r="E1189" s="4" t="s">
        <v>25</v>
      </c>
      <c r="F1189" s="4" t="s">
        <v>16</v>
      </c>
      <c r="G1189" s="4">
        <v>5232</v>
      </c>
      <c r="H1189" s="2" t="s">
        <v>1947</v>
      </c>
      <c r="I1189" s="4">
        <v>0</v>
      </c>
      <c r="J1189" s="4">
        <v>0</v>
      </c>
      <c r="K1189" s="4">
        <v>0</v>
      </c>
      <c r="L1189" s="4">
        <f t="shared" si="54"/>
        <v>0</v>
      </c>
      <c r="M1189" s="12" t="s">
        <v>3569</v>
      </c>
    </row>
    <row r="1190" spans="1:13" ht="15" customHeight="1" x14ac:dyDescent="0.25">
      <c r="A1190" s="2" t="s">
        <v>1892</v>
      </c>
      <c r="B1190" s="4">
        <v>3607026</v>
      </c>
      <c r="C1190" s="4">
        <v>661540</v>
      </c>
      <c r="D1190" s="2" t="s">
        <v>1948</v>
      </c>
      <c r="E1190" s="4" t="s">
        <v>25</v>
      </c>
      <c r="F1190" s="4" t="s">
        <v>16</v>
      </c>
      <c r="G1190" s="4">
        <v>5235</v>
      </c>
      <c r="H1190" s="2" t="s">
        <v>1949</v>
      </c>
      <c r="I1190" s="4" t="s">
        <v>3568</v>
      </c>
      <c r="J1190" s="4" t="s">
        <v>3568</v>
      </c>
      <c r="K1190" s="4" t="s">
        <v>3568</v>
      </c>
      <c r="L1190" s="4" t="s">
        <v>3568</v>
      </c>
      <c r="M1190" s="13" t="s">
        <v>3567</v>
      </c>
    </row>
    <row r="1191" spans="1:13" ht="15" customHeight="1" x14ac:dyDescent="0.25">
      <c r="A1191" s="2" t="s">
        <v>1892</v>
      </c>
      <c r="B1191" s="4">
        <v>3607030</v>
      </c>
      <c r="C1191" s="4">
        <v>661825</v>
      </c>
      <c r="D1191" s="2" t="s">
        <v>1950</v>
      </c>
      <c r="E1191" s="4" t="s">
        <v>25</v>
      </c>
      <c r="F1191" s="4" t="s">
        <v>16</v>
      </c>
      <c r="G1191" s="4">
        <v>5243</v>
      </c>
      <c r="H1191" s="2" t="s">
        <v>1951</v>
      </c>
      <c r="I1191" s="4" t="s">
        <v>3568</v>
      </c>
      <c r="J1191" s="4" t="s">
        <v>3568</v>
      </c>
      <c r="K1191" s="4" t="s">
        <v>3568</v>
      </c>
      <c r="L1191" s="4" t="s">
        <v>3568</v>
      </c>
      <c r="M1191" s="13" t="s">
        <v>3567</v>
      </c>
    </row>
    <row r="1192" spans="1:13" ht="15" customHeight="1" x14ac:dyDescent="0.25">
      <c r="A1192" s="2" t="s">
        <v>1892</v>
      </c>
      <c r="B1192" s="4">
        <v>3607039</v>
      </c>
      <c r="C1192" s="4">
        <v>779155</v>
      </c>
      <c r="D1192" s="2" t="s">
        <v>1952</v>
      </c>
      <c r="E1192" s="4" t="s">
        <v>25</v>
      </c>
      <c r="F1192" s="4" t="s">
        <v>16</v>
      </c>
      <c r="G1192" s="4">
        <v>5430</v>
      </c>
      <c r="H1192" s="2" t="s">
        <v>1953</v>
      </c>
      <c r="I1192" s="4">
        <v>3</v>
      </c>
      <c r="J1192" s="4">
        <v>18</v>
      </c>
      <c r="K1192" s="4">
        <v>3</v>
      </c>
      <c r="L1192" s="4">
        <f t="shared" ref="L1192:L1198" si="55">I1192+J1192+K1192</f>
        <v>24</v>
      </c>
      <c r="M1192" s="12" t="s">
        <v>3569</v>
      </c>
    </row>
    <row r="1193" spans="1:13" ht="15" customHeight="1" x14ac:dyDescent="0.25">
      <c r="A1193" s="2" t="s">
        <v>1892</v>
      </c>
      <c r="B1193" s="4">
        <v>3607032</v>
      </c>
      <c r="C1193" s="4">
        <v>661892</v>
      </c>
      <c r="D1193" s="2" t="s">
        <v>1954</v>
      </c>
      <c r="E1193" s="4" t="s">
        <v>25</v>
      </c>
      <c r="F1193" s="4" t="s">
        <v>16</v>
      </c>
      <c r="G1193" s="4">
        <v>5361</v>
      </c>
      <c r="H1193" s="2" t="s">
        <v>1955</v>
      </c>
      <c r="I1193" s="4">
        <v>0</v>
      </c>
      <c r="J1193" s="4">
        <v>28</v>
      </c>
      <c r="K1193" s="4">
        <v>2</v>
      </c>
      <c r="L1193" s="4">
        <f t="shared" si="55"/>
        <v>30</v>
      </c>
      <c r="M1193" s="12" t="s">
        <v>3569</v>
      </c>
    </row>
    <row r="1194" spans="1:13" ht="15" customHeight="1" x14ac:dyDescent="0.25">
      <c r="A1194" s="2" t="s">
        <v>1892</v>
      </c>
      <c r="B1194" s="4">
        <v>3607034</v>
      </c>
      <c r="C1194" s="4">
        <v>776329</v>
      </c>
      <c r="D1194" s="2" t="s">
        <v>1956</v>
      </c>
      <c r="E1194" s="4" t="s">
        <v>25</v>
      </c>
      <c r="F1194" s="4" t="s">
        <v>16</v>
      </c>
      <c r="G1194" s="4">
        <v>5464</v>
      </c>
      <c r="H1194" s="2" t="s">
        <v>1957</v>
      </c>
      <c r="I1194" s="4">
        <v>0</v>
      </c>
      <c r="J1194" s="4">
        <v>0</v>
      </c>
      <c r="K1194" s="4">
        <v>0</v>
      </c>
      <c r="L1194" s="4">
        <f t="shared" si="55"/>
        <v>0</v>
      </c>
      <c r="M1194" s="12" t="s">
        <v>3569</v>
      </c>
    </row>
    <row r="1195" spans="1:13" ht="15" customHeight="1" x14ac:dyDescent="0.25">
      <c r="A1195" s="2" t="s">
        <v>1892</v>
      </c>
      <c r="B1195" s="4">
        <v>3607028</v>
      </c>
      <c r="C1195" s="4">
        <v>661616</v>
      </c>
      <c r="D1195" s="2" t="s">
        <v>1958</v>
      </c>
      <c r="E1195" s="4" t="s">
        <v>25</v>
      </c>
      <c r="F1195" s="4" t="s">
        <v>16</v>
      </c>
      <c r="G1195" s="4">
        <v>5362</v>
      </c>
      <c r="H1195" s="2" t="s">
        <v>1959</v>
      </c>
      <c r="I1195" s="4">
        <v>0</v>
      </c>
      <c r="J1195" s="4">
        <v>15</v>
      </c>
      <c r="K1195" s="4">
        <v>1</v>
      </c>
      <c r="L1195" s="4">
        <f t="shared" si="55"/>
        <v>16</v>
      </c>
      <c r="M1195" s="12" t="s">
        <v>3569</v>
      </c>
    </row>
    <row r="1196" spans="1:13" ht="15" customHeight="1" x14ac:dyDescent="0.25">
      <c r="A1196" s="2" t="s">
        <v>1892</v>
      </c>
      <c r="B1196" s="4">
        <v>3607014</v>
      </c>
      <c r="C1196" s="4">
        <v>660554</v>
      </c>
      <c r="D1196" s="2" t="s">
        <v>1960</v>
      </c>
      <c r="E1196" s="4" t="s">
        <v>25</v>
      </c>
      <c r="F1196" s="4" t="s">
        <v>16</v>
      </c>
      <c r="G1196" s="4">
        <v>5211</v>
      </c>
      <c r="H1196" s="2" t="s">
        <v>1961</v>
      </c>
      <c r="I1196" s="4">
        <v>1</v>
      </c>
      <c r="J1196" s="4">
        <v>32</v>
      </c>
      <c r="K1196" s="4">
        <v>6</v>
      </c>
      <c r="L1196" s="4">
        <f t="shared" si="55"/>
        <v>39</v>
      </c>
      <c r="M1196" s="12" t="s">
        <v>3569</v>
      </c>
    </row>
    <row r="1197" spans="1:13" ht="15" customHeight="1" x14ac:dyDescent="0.25">
      <c r="A1197" s="2" t="s">
        <v>1892</v>
      </c>
      <c r="B1197" s="4">
        <v>3607033</v>
      </c>
      <c r="C1197" s="4">
        <v>771335</v>
      </c>
      <c r="D1197" s="2" t="s">
        <v>1962</v>
      </c>
      <c r="E1197" s="4" t="s">
        <v>25</v>
      </c>
      <c r="F1197" s="4" t="s">
        <v>16</v>
      </c>
      <c r="G1197" s="4">
        <v>5234</v>
      </c>
      <c r="H1197" s="2" t="s">
        <v>1963</v>
      </c>
      <c r="I1197" s="4">
        <v>0</v>
      </c>
      <c r="J1197" s="4">
        <v>14</v>
      </c>
      <c r="K1197" s="4">
        <v>1</v>
      </c>
      <c r="L1197" s="4">
        <f t="shared" si="55"/>
        <v>15</v>
      </c>
      <c r="M1197" s="12" t="s">
        <v>3569</v>
      </c>
    </row>
    <row r="1198" spans="1:13" ht="15" customHeight="1" x14ac:dyDescent="0.25">
      <c r="A1198" s="2" t="s">
        <v>1892</v>
      </c>
      <c r="B1198" s="4">
        <v>3607054</v>
      </c>
      <c r="C1198" s="4">
        <v>828835</v>
      </c>
      <c r="D1198" s="2" t="s">
        <v>1964</v>
      </c>
      <c r="E1198" s="4" t="s">
        <v>25</v>
      </c>
      <c r="F1198" s="4" t="s">
        <v>16</v>
      </c>
      <c r="G1198" s="4">
        <v>5061</v>
      </c>
      <c r="H1198" s="2" t="s">
        <v>1965</v>
      </c>
      <c r="I1198" s="4">
        <v>0</v>
      </c>
      <c r="J1198" s="4">
        <v>19</v>
      </c>
      <c r="K1198" s="4">
        <v>0</v>
      </c>
      <c r="L1198" s="4">
        <f t="shared" si="55"/>
        <v>19</v>
      </c>
      <c r="M1198" s="12" t="s">
        <v>3569</v>
      </c>
    </row>
    <row r="1199" spans="1:13" ht="15" customHeight="1" x14ac:dyDescent="0.25">
      <c r="A1199" s="2" t="s">
        <v>1892</v>
      </c>
      <c r="B1199" s="4">
        <v>3607003</v>
      </c>
      <c r="C1199" s="4">
        <v>576899</v>
      </c>
      <c r="D1199" s="2" t="s">
        <v>1966</v>
      </c>
      <c r="E1199" s="4" t="s">
        <v>25</v>
      </c>
      <c r="F1199" s="4" t="s">
        <v>16</v>
      </c>
      <c r="G1199" s="4">
        <v>5322</v>
      </c>
      <c r="H1199" s="2" t="s">
        <v>1967</v>
      </c>
      <c r="I1199" s="4" t="s">
        <v>3568</v>
      </c>
      <c r="J1199" s="4" t="s">
        <v>3568</v>
      </c>
      <c r="K1199" s="4" t="s">
        <v>3568</v>
      </c>
      <c r="L1199" s="4" t="s">
        <v>3568</v>
      </c>
      <c r="M1199" s="13" t="s">
        <v>3567</v>
      </c>
    </row>
    <row r="1200" spans="1:13" ht="15" customHeight="1" x14ac:dyDescent="0.25">
      <c r="A1200" s="2" t="s">
        <v>1892</v>
      </c>
      <c r="B1200" s="4">
        <v>3602035</v>
      </c>
      <c r="C1200" s="4">
        <v>776945</v>
      </c>
      <c r="D1200" s="2" t="s">
        <v>1968</v>
      </c>
      <c r="E1200" s="4" t="s">
        <v>19</v>
      </c>
      <c r="F1200" s="4" t="s">
        <v>16</v>
      </c>
      <c r="G1200" s="4">
        <v>5244</v>
      </c>
      <c r="H1200" s="2" t="s">
        <v>1969</v>
      </c>
      <c r="I1200" s="4">
        <v>0</v>
      </c>
      <c r="J1200" s="4">
        <v>14</v>
      </c>
      <c r="K1200" s="4">
        <v>3</v>
      </c>
      <c r="L1200" s="4">
        <f t="shared" ref="L1200:L1202" si="56">I1200+J1200+K1200</f>
        <v>17</v>
      </c>
      <c r="M1200" s="12" t="s">
        <v>3569</v>
      </c>
    </row>
    <row r="1201" spans="1:13" ht="15" customHeight="1" x14ac:dyDescent="0.25">
      <c r="A1201" s="2" t="s">
        <v>1892</v>
      </c>
      <c r="B1201" s="4">
        <v>3607008</v>
      </c>
      <c r="C1201" s="4">
        <v>577621</v>
      </c>
      <c r="D1201" s="2" t="s">
        <v>1970</v>
      </c>
      <c r="E1201" s="4" t="s">
        <v>25</v>
      </c>
      <c r="F1201" s="4" t="s">
        <v>16</v>
      </c>
      <c r="G1201" s="4">
        <v>5244</v>
      </c>
      <c r="H1201" s="2" t="s">
        <v>1969</v>
      </c>
      <c r="I1201" s="4">
        <v>1</v>
      </c>
      <c r="J1201" s="4">
        <v>13</v>
      </c>
      <c r="K1201" s="4">
        <v>4</v>
      </c>
      <c r="L1201" s="4">
        <f t="shared" si="56"/>
        <v>18</v>
      </c>
      <c r="M1201" s="12" t="s">
        <v>3569</v>
      </c>
    </row>
    <row r="1202" spans="1:13" ht="15" customHeight="1" x14ac:dyDescent="0.25">
      <c r="A1202" s="2" t="s">
        <v>1892</v>
      </c>
      <c r="B1202" s="4">
        <v>3607013</v>
      </c>
      <c r="C1202" s="4">
        <v>660422</v>
      </c>
      <c r="D1202" s="2" t="s">
        <v>1971</v>
      </c>
      <c r="E1202" s="4" t="s">
        <v>25</v>
      </c>
      <c r="F1202" s="4" t="s">
        <v>16</v>
      </c>
      <c r="G1202" s="4">
        <v>5200</v>
      </c>
      <c r="H1202" s="2" t="s">
        <v>1972</v>
      </c>
      <c r="I1202" s="4">
        <v>0</v>
      </c>
      <c r="J1202" s="4">
        <v>0</v>
      </c>
      <c r="K1202" s="4">
        <v>0</v>
      </c>
      <c r="L1202" s="4">
        <f t="shared" si="56"/>
        <v>0</v>
      </c>
      <c r="M1202" s="12" t="s">
        <v>3569</v>
      </c>
    </row>
    <row r="1203" spans="1:13" ht="15" customHeight="1" x14ac:dyDescent="0.25">
      <c r="A1203" s="2" t="s">
        <v>1892</v>
      </c>
      <c r="B1203" s="4">
        <v>3607047</v>
      </c>
      <c r="C1203" s="4">
        <v>827212</v>
      </c>
      <c r="D1203" s="2" t="s">
        <v>1973</v>
      </c>
      <c r="E1203" s="4" t="s">
        <v>25</v>
      </c>
      <c r="F1203" s="4" t="s">
        <v>16</v>
      </c>
      <c r="G1203" s="4">
        <v>5420</v>
      </c>
      <c r="H1203" s="2" t="s">
        <v>1974</v>
      </c>
      <c r="I1203" s="4" t="s">
        <v>3568</v>
      </c>
      <c r="J1203" s="4" t="s">
        <v>3568</v>
      </c>
      <c r="K1203" s="4" t="s">
        <v>3568</v>
      </c>
      <c r="L1203" s="4" t="s">
        <v>3568</v>
      </c>
      <c r="M1203" s="13" t="s">
        <v>3567</v>
      </c>
    </row>
    <row r="1204" spans="1:13" ht="15" customHeight="1" x14ac:dyDescent="0.25">
      <c r="A1204" s="2" t="s">
        <v>1892</v>
      </c>
      <c r="B1204" s="4">
        <v>3607048</v>
      </c>
      <c r="C1204" s="4">
        <v>827344</v>
      </c>
      <c r="D1204" s="2" t="s">
        <v>1975</v>
      </c>
      <c r="E1204" s="4" t="s">
        <v>25</v>
      </c>
      <c r="F1204" s="4" t="s">
        <v>16</v>
      </c>
      <c r="G1204" s="4">
        <v>5052</v>
      </c>
      <c r="H1204" s="2" t="s">
        <v>1976</v>
      </c>
      <c r="I1204" s="4">
        <v>3</v>
      </c>
      <c r="J1204" s="4">
        <v>5</v>
      </c>
      <c r="K1204" s="4">
        <v>1</v>
      </c>
      <c r="L1204" s="4">
        <f t="shared" ref="L1204:L1224" si="57">I1204+J1204+K1204</f>
        <v>9</v>
      </c>
      <c r="M1204" s="12" t="s">
        <v>3569</v>
      </c>
    </row>
    <row r="1205" spans="1:13" ht="15" customHeight="1" x14ac:dyDescent="0.25">
      <c r="A1205" s="2" t="s">
        <v>1892</v>
      </c>
      <c r="B1205" s="4">
        <v>3607010</v>
      </c>
      <c r="C1205" s="4">
        <v>577719</v>
      </c>
      <c r="D1205" s="2" t="s">
        <v>1977</v>
      </c>
      <c r="E1205" s="4" t="s">
        <v>25</v>
      </c>
      <c r="F1205" s="4" t="s">
        <v>260</v>
      </c>
      <c r="G1205" s="4">
        <v>5000</v>
      </c>
      <c r="H1205" s="2" t="s">
        <v>1944</v>
      </c>
      <c r="I1205" s="4">
        <v>9</v>
      </c>
      <c r="J1205" s="4">
        <v>12</v>
      </c>
      <c r="K1205" s="4">
        <v>0</v>
      </c>
      <c r="L1205" s="4">
        <f t="shared" si="57"/>
        <v>21</v>
      </c>
      <c r="M1205" s="12" t="s">
        <v>3569</v>
      </c>
    </row>
    <row r="1206" spans="1:13" ht="15" customHeight="1" x14ac:dyDescent="0.25">
      <c r="A1206" s="2" t="s">
        <v>1978</v>
      </c>
      <c r="B1206" s="4">
        <v>3107057</v>
      </c>
      <c r="C1206" s="4">
        <v>787671</v>
      </c>
      <c r="D1206" s="2" t="s">
        <v>1979</v>
      </c>
      <c r="E1206" s="4" t="s">
        <v>25</v>
      </c>
      <c r="F1206" s="4" t="s">
        <v>16</v>
      </c>
      <c r="G1206" s="4">
        <v>2941</v>
      </c>
      <c r="H1206" s="2" t="s">
        <v>1980</v>
      </c>
      <c r="I1206" s="6">
        <v>0</v>
      </c>
      <c r="J1206" s="6">
        <v>7</v>
      </c>
      <c r="K1206" s="6">
        <v>2</v>
      </c>
      <c r="L1206" s="4">
        <f t="shared" si="57"/>
        <v>9</v>
      </c>
      <c r="M1206" s="12" t="s">
        <v>3569</v>
      </c>
    </row>
    <row r="1207" spans="1:13" ht="15" customHeight="1" x14ac:dyDescent="0.25">
      <c r="A1207" s="2" t="s">
        <v>1978</v>
      </c>
      <c r="B1207" s="4">
        <v>3105018</v>
      </c>
      <c r="C1207" s="4">
        <v>781679</v>
      </c>
      <c r="D1207" s="2" t="s">
        <v>1981</v>
      </c>
      <c r="E1207" s="4" t="s">
        <v>21</v>
      </c>
      <c r="F1207" s="4" t="s">
        <v>16</v>
      </c>
      <c r="G1207" s="4">
        <v>2836</v>
      </c>
      <c r="H1207" s="2" t="s">
        <v>1982</v>
      </c>
      <c r="I1207" s="7">
        <v>30</v>
      </c>
      <c r="J1207" s="7">
        <v>22</v>
      </c>
      <c r="K1207" s="7">
        <v>0</v>
      </c>
      <c r="L1207" s="4">
        <f t="shared" si="57"/>
        <v>52</v>
      </c>
      <c r="M1207" s="12" t="s">
        <v>3569</v>
      </c>
    </row>
    <row r="1208" spans="1:13" ht="15" customHeight="1" x14ac:dyDescent="0.25">
      <c r="A1208" s="2" t="s">
        <v>1978</v>
      </c>
      <c r="B1208" s="4">
        <v>3107036</v>
      </c>
      <c r="C1208" s="4">
        <v>785347</v>
      </c>
      <c r="D1208" s="2" t="s">
        <v>1983</v>
      </c>
      <c r="E1208" s="4" t="s">
        <v>25</v>
      </c>
      <c r="F1208" s="4" t="s">
        <v>16</v>
      </c>
      <c r="G1208" s="4">
        <v>2533</v>
      </c>
      <c r="H1208" s="2" t="s">
        <v>1984</v>
      </c>
      <c r="I1208" s="7">
        <v>0</v>
      </c>
      <c r="J1208" s="7">
        <v>7</v>
      </c>
      <c r="K1208" s="7">
        <v>0</v>
      </c>
      <c r="L1208" s="4">
        <f t="shared" si="57"/>
        <v>7</v>
      </c>
      <c r="M1208" s="12" t="s">
        <v>3569</v>
      </c>
    </row>
    <row r="1209" spans="1:13" ht="15" customHeight="1" x14ac:dyDescent="0.25">
      <c r="A1209" s="2" t="s">
        <v>1978</v>
      </c>
      <c r="B1209" s="4">
        <v>3105047</v>
      </c>
      <c r="C1209" s="4">
        <v>787440</v>
      </c>
      <c r="D1209" s="2" t="s">
        <v>1985</v>
      </c>
      <c r="E1209" s="4" t="s">
        <v>21</v>
      </c>
      <c r="F1209" s="4" t="s">
        <v>16</v>
      </c>
      <c r="G1209" s="4">
        <v>2861</v>
      </c>
      <c r="H1209" s="2" t="s">
        <v>1986</v>
      </c>
      <c r="I1209" s="7">
        <v>3</v>
      </c>
      <c r="J1209" s="7">
        <v>50</v>
      </c>
      <c r="K1209" s="7">
        <v>12</v>
      </c>
      <c r="L1209" s="4">
        <f t="shared" si="57"/>
        <v>65</v>
      </c>
      <c r="M1209" s="12" t="s">
        <v>3569</v>
      </c>
    </row>
    <row r="1210" spans="1:13" ht="15" customHeight="1" x14ac:dyDescent="0.25">
      <c r="A1210" s="2" t="s">
        <v>1978</v>
      </c>
      <c r="B1210" s="4">
        <v>3107001</v>
      </c>
      <c r="C1210" s="4">
        <v>767521</v>
      </c>
      <c r="D1210" s="2" t="s">
        <v>1987</v>
      </c>
      <c r="E1210" s="4" t="s">
        <v>25</v>
      </c>
      <c r="F1210" s="4" t="s">
        <v>16</v>
      </c>
      <c r="G1210" s="4">
        <v>2944</v>
      </c>
      <c r="H1210" s="2" t="s">
        <v>1988</v>
      </c>
      <c r="I1210" s="7">
        <v>0</v>
      </c>
      <c r="J1210" s="7">
        <v>14</v>
      </c>
      <c r="K1210" s="7">
        <v>11</v>
      </c>
      <c r="L1210" s="4">
        <f t="shared" si="57"/>
        <v>25</v>
      </c>
      <c r="M1210" s="12" t="s">
        <v>3569</v>
      </c>
    </row>
    <row r="1211" spans="1:13" ht="15" customHeight="1" x14ac:dyDescent="0.25">
      <c r="A1211" s="2" t="s">
        <v>1978</v>
      </c>
      <c r="B1211" s="4">
        <v>3105020</v>
      </c>
      <c r="C1211" s="4">
        <v>781811</v>
      </c>
      <c r="D1211" s="2" t="s">
        <v>1989</v>
      </c>
      <c r="E1211" s="4" t="s">
        <v>21</v>
      </c>
      <c r="F1211" s="4" t="s">
        <v>16</v>
      </c>
      <c r="G1211" s="4">
        <v>2521</v>
      </c>
      <c r="H1211" s="2" t="s">
        <v>1990</v>
      </c>
      <c r="I1211" s="7">
        <v>30</v>
      </c>
      <c r="J1211" s="7">
        <v>32</v>
      </c>
      <c r="K1211" s="7">
        <v>20</v>
      </c>
      <c r="L1211" s="4">
        <f t="shared" si="57"/>
        <v>82</v>
      </c>
      <c r="M1211" s="12" t="s">
        <v>3569</v>
      </c>
    </row>
    <row r="1212" spans="1:13" ht="15" customHeight="1" x14ac:dyDescent="0.25">
      <c r="A1212" s="2" t="s">
        <v>1978</v>
      </c>
      <c r="B1212" s="4">
        <v>3105031</v>
      </c>
      <c r="C1212" s="4">
        <v>783123</v>
      </c>
      <c r="D1212" s="2" t="s">
        <v>1991</v>
      </c>
      <c r="E1212" s="4" t="s">
        <v>21</v>
      </c>
      <c r="F1212" s="4" t="s">
        <v>16</v>
      </c>
      <c r="G1212" s="4">
        <v>2522</v>
      </c>
      <c r="H1212" s="2" t="s">
        <v>1992</v>
      </c>
      <c r="I1212" s="7">
        <v>5</v>
      </c>
      <c r="J1212" s="7">
        <v>17</v>
      </c>
      <c r="K1212" s="7">
        <v>3</v>
      </c>
      <c r="L1212" s="4">
        <f t="shared" si="57"/>
        <v>25</v>
      </c>
      <c r="M1212" s="12" t="s">
        <v>3569</v>
      </c>
    </row>
    <row r="1213" spans="1:13" ht="15" customHeight="1" x14ac:dyDescent="0.25">
      <c r="A1213" s="2" t="s">
        <v>1978</v>
      </c>
      <c r="B1213" s="4">
        <v>3105033</v>
      </c>
      <c r="C1213" s="4">
        <v>783222</v>
      </c>
      <c r="D1213" s="2" t="s">
        <v>1993</v>
      </c>
      <c r="E1213" s="4" t="s">
        <v>21</v>
      </c>
      <c r="F1213" s="4" t="s">
        <v>16</v>
      </c>
      <c r="G1213" s="4">
        <v>2510</v>
      </c>
      <c r="H1213" s="2" t="s">
        <v>1994</v>
      </c>
      <c r="I1213" s="7">
        <v>12</v>
      </c>
      <c r="J1213" s="7">
        <v>50</v>
      </c>
      <c r="K1213" s="7">
        <v>12</v>
      </c>
      <c r="L1213" s="4">
        <f t="shared" si="57"/>
        <v>74</v>
      </c>
      <c r="M1213" s="12" t="s">
        <v>3569</v>
      </c>
    </row>
    <row r="1214" spans="1:13" ht="15" customHeight="1" x14ac:dyDescent="0.25">
      <c r="A1214" s="2" t="s">
        <v>1978</v>
      </c>
      <c r="B1214" s="4">
        <v>3107026</v>
      </c>
      <c r="C1214" s="4">
        <v>782302</v>
      </c>
      <c r="D1214" s="2" t="s">
        <v>1995</v>
      </c>
      <c r="E1214" s="4" t="s">
        <v>25</v>
      </c>
      <c r="F1214" s="4" t="s">
        <v>16</v>
      </c>
      <c r="G1214" s="4">
        <v>2510</v>
      </c>
      <c r="H1214" s="2" t="s">
        <v>1994</v>
      </c>
      <c r="I1214" s="7">
        <v>0</v>
      </c>
      <c r="J1214" s="7">
        <v>18</v>
      </c>
      <c r="K1214" s="7">
        <v>0</v>
      </c>
      <c r="L1214" s="4">
        <f t="shared" si="57"/>
        <v>18</v>
      </c>
      <c r="M1214" s="12" t="s">
        <v>3569</v>
      </c>
    </row>
    <row r="1215" spans="1:13" ht="15" customHeight="1" x14ac:dyDescent="0.25">
      <c r="A1215" s="2" t="s">
        <v>1978</v>
      </c>
      <c r="B1215" s="4">
        <v>3111032</v>
      </c>
      <c r="C1215" s="4">
        <v>783190</v>
      </c>
      <c r="D1215" s="2" t="s">
        <v>1996</v>
      </c>
      <c r="E1215" s="4" t="s">
        <v>42</v>
      </c>
      <c r="F1215" s="4" t="s">
        <v>16</v>
      </c>
      <c r="G1215" s="4">
        <v>2510</v>
      </c>
      <c r="H1215" s="2" t="s">
        <v>1994</v>
      </c>
      <c r="I1215" s="7">
        <v>0</v>
      </c>
      <c r="J1215" s="7">
        <v>30</v>
      </c>
      <c r="K1215" s="7">
        <v>6</v>
      </c>
      <c r="L1215" s="4">
        <f t="shared" si="57"/>
        <v>36</v>
      </c>
      <c r="M1215" s="12" t="s">
        <v>3569</v>
      </c>
    </row>
    <row r="1216" spans="1:13" ht="15" customHeight="1" x14ac:dyDescent="0.25">
      <c r="A1216" s="2" t="s">
        <v>1978</v>
      </c>
      <c r="B1216" s="4">
        <v>3107051</v>
      </c>
      <c r="C1216" s="4">
        <v>787495</v>
      </c>
      <c r="D1216" s="2" t="s">
        <v>1997</v>
      </c>
      <c r="E1216" s="4" t="s">
        <v>25</v>
      </c>
      <c r="F1216" s="4" t="s">
        <v>16</v>
      </c>
      <c r="G1216" s="4">
        <v>2500</v>
      </c>
      <c r="H1216" s="2" t="s">
        <v>1998</v>
      </c>
      <c r="I1216" s="7">
        <v>5</v>
      </c>
      <c r="J1216" s="7">
        <v>38</v>
      </c>
      <c r="K1216" s="7">
        <v>12</v>
      </c>
      <c r="L1216" s="4">
        <f t="shared" si="57"/>
        <v>55</v>
      </c>
      <c r="M1216" s="12" t="s">
        <v>3569</v>
      </c>
    </row>
    <row r="1217" spans="1:13" ht="15" customHeight="1" x14ac:dyDescent="0.25">
      <c r="A1217" s="2" t="s">
        <v>1978</v>
      </c>
      <c r="B1217" s="4">
        <v>3104052</v>
      </c>
      <c r="C1217" s="4">
        <v>787527</v>
      </c>
      <c r="D1217" s="2" t="s">
        <v>1999</v>
      </c>
      <c r="E1217" s="4" t="s">
        <v>34</v>
      </c>
      <c r="F1217" s="4" t="s">
        <v>16</v>
      </c>
      <c r="G1217" s="4">
        <v>2500</v>
      </c>
      <c r="H1217" s="2" t="s">
        <v>1998</v>
      </c>
      <c r="I1217" s="7">
        <v>0</v>
      </c>
      <c r="J1217" s="7">
        <v>35</v>
      </c>
      <c r="K1217" s="7">
        <v>0</v>
      </c>
      <c r="L1217" s="4">
        <f t="shared" si="57"/>
        <v>35</v>
      </c>
      <c r="M1217" s="12" t="s">
        <v>3569</v>
      </c>
    </row>
    <row r="1218" spans="1:13" ht="15" customHeight="1" x14ac:dyDescent="0.25">
      <c r="A1218" s="2" t="s">
        <v>1978</v>
      </c>
      <c r="B1218" s="4">
        <v>3105013</v>
      </c>
      <c r="C1218" s="4">
        <v>778916</v>
      </c>
      <c r="D1218" s="2" t="s">
        <v>2000</v>
      </c>
      <c r="E1218" s="4" t="s">
        <v>21</v>
      </c>
      <c r="F1218" s="4" t="s">
        <v>16</v>
      </c>
      <c r="G1218" s="4">
        <v>2852</v>
      </c>
      <c r="H1218" s="2" t="s">
        <v>2001</v>
      </c>
      <c r="I1218" s="7">
        <v>6</v>
      </c>
      <c r="J1218" s="7">
        <v>22</v>
      </c>
      <c r="K1218" s="7">
        <v>19</v>
      </c>
      <c r="L1218" s="4">
        <f t="shared" si="57"/>
        <v>47</v>
      </c>
      <c r="M1218" s="12" t="s">
        <v>3569</v>
      </c>
    </row>
    <row r="1219" spans="1:13" ht="15" customHeight="1" x14ac:dyDescent="0.25">
      <c r="A1219" s="2" t="s">
        <v>1978</v>
      </c>
      <c r="B1219" s="4">
        <v>3111035</v>
      </c>
      <c r="C1219" s="4">
        <v>784571</v>
      </c>
      <c r="D1219" s="2" t="s">
        <v>2002</v>
      </c>
      <c r="E1219" s="4" t="s">
        <v>42</v>
      </c>
      <c r="F1219" s="4" t="s">
        <v>16</v>
      </c>
      <c r="G1219" s="4">
        <v>2517</v>
      </c>
      <c r="H1219" s="2" t="s">
        <v>2003</v>
      </c>
      <c r="I1219" s="7">
        <v>12</v>
      </c>
      <c r="J1219" s="7">
        <v>42</v>
      </c>
      <c r="K1219" s="7">
        <v>14</v>
      </c>
      <c r="L1219" s="4">
        <f t="shared" si="57"/>
        <v>68</v>
      </c>
      <c r="M1219" s="12" t="s">
        <v>3569</v>
      </c>
    </row>
    <row r="1220" spans="1:13" ht="15" customHeight="1" x14ac:dyDescent="0.25">
      <c r="A1220" s="2" t="s">
        <v>1978</v>
      </c>
      <c r="B1220" s="4">
        <v>3107054</v>
      </c>
      <c r="C1220" s="4">
        <v>787550</v>
      </c>
      <c r="D1220" s="2" t="s">
        <v>2004</v>
      </c>
      <c r="E1220" s="4" t="s">
        <v>25</v>
      </c>
      <c r="F1220" s="4" t="s">
        <v>16</v>
      </c>
      <c r="G1220" s="4">
        <v>2870</v>
      </c>
      <c r="H1220" s="2" t="s">
        <v>2005</v>
      </c>
      <c r="I1220" s="7">
        <v>0</v>
      </c>
      <c r="J1220" s="7">
        <v>5</v>
      </c>
      <c r="K1220" s="7">
        <v>3</v>
      </c>
      <c r="L1220" s="4">
        <f t="shared" si="57"/>
        <v>8</v>
      </c>
      <c r="M1220" s="12" t="s">
        <v>3569</v>
      </c>
    </row>
    <row r="1221" spans="1:13" ht="15" customHeight="1" x14ac:dyDescent="0.25">
      <c r="A1221" s="2" t="s">
        <v>1978</v>
      </c>
      <c r="B1221" s="4">
        <v>3107041</v>
      </c>
      <c r="C1221" s="4">
        <v>787055</v>
      </c>
      <c r="D1221" s="2" t="s">
        <v>2006</v>
      </c>
      <c r="E1221" s="4" t="s">
        <v>25</v>
      </c>
      <c r="F1221" s="4" t="s">
        <v>16</v>
      </c>
      <c r="G1221" s="4">
        <v>2900</v>
      </c>
      <c r="H1221" s="2" t="s">
        <v>2007</v>
      </c>
      <c r="I1221" s="7">
        <v>3</v>
      </c>
      <c r="J1221" s="7">
        <v>10</v>
      </c>
      <c r="K1221" s="7">
        <v>0</v>
      </c>
      <c r="L1221" s="4">
        <f t="shared" si="57"/>
        <v>13</v>
      </c>
      <c r="M1221" s="12" t="s">
        <v>3569</v>
      </c>
    </row>
    <row r="1222" spans="1:13" ht="15" customHeight="1" x14ac:dyDescent="0.25">
      <c r="A1222" s="2" t="s">
        <v>1978</v>
      </c>
      <c r="B1222" s="4">
        <v>3105039</v>
      </c>
      <c r="C1222" s="4">
        <v>785424</v>
      </c>
      <c r="D1222" s="2" t="s">
        <v>2008</v>
      </c>
      <c r="E1222" s="4" t="s">
        <v>21</v>
      </c>
      <c r="F1222" s="4" t="s">
        <v>16</v>
      </c>
      <c r="G1222" s="4">
        <v>2518</v>
      </c>
      <c r="H1222" s="2" t="s">
        <v>2009</v>
      </c>
      <c r="I1222" s="7">
        <v>11</v>
      </c>
      <c r="J1222" s="7">
        <v>21</v>
      </c>
      <c r="K1222" s="7">
        <v>1</v>
      </c>
      <c r="L1222" s="4">
        <f t="shared" si="57"/>
        <v>33</v>
      </c>
      <c r="M1222" s="12" t="s">
        <v>3569</v>
      </c>
    </row>
    <row r="1223" spans="1:13" ht="15" customHeight="1" x14ac:dyDescent="0.25">
      <c r="A1223" s="2" t="s">
        <v>1978</v>
      </c>
      <c r="B1223" s="4">
        <v>3105040</v>
      </c>
      <c r="C1223" s="4">
        <v>786674</v>
      </c>
      <c r="D1223" s="2" t="s">
        <v>2010</v>
      </c>
      <c r="E1223" s="4" t="s">
        <v>21</v>
      </c>
      <c r="F1223" s="4" t="s">
        <v>16</v>
      </c>
      <c r="G1223" s="4">
        <v>2527</v>
      </c>
      <c r="H1223" s="2" t="s">
        <v>2011</v>
      </c>
      <c r="I1223" s="7">
        <v>0</v>
      </c>
      <c r="J1223" s="7">
        <v>18</v>
      </c>
      <c r="K1223" s="7">
        <v>20</v>
      </c>
      <c r="L1223" s="4">
        <f t="shared" si="57"/>
        <v>38</v>
      </c>
      <c r="M1223" s="12" t="s">
        <v>3569</v>
      </c>
    </row>
    <row r="1224" spans="1:13" ht="15" customHeight="1" x14ac:dyDescent="0.25">
      <c r="A1224" s="2" t="s">
        <v>1978</v>
      </c>
      <c r="B1224" s="4">
        <v>3111037</v>
      </c>
      <c r="C1224" s="4">
        <v>785370</v>
      </c>
      <c r="D1224" s="2" t="s">
        <v>2012</v>
      </c>
      <c r="E1224" s="4" t="s">
        <v>42</v>
      </c>
      <c r="F1224" s="4" t="s">
        <v>16</v>
      </c>
      <c r="G1224" s="4">
        <v>2535</v>
      </c>
      <c r="H1224" s="2" t="s">
        <v>2013</v>
      </c>
      <c r="I1224" s="7">
        <v>5</v>
      </c>
      <c r="J1224" s="7">
        <v>33</v>
      </c>
      <c r="K1224" s="7">
        <v>10</v>
      </c>
      <c r="L1224" s="4">
        <f t="shared" si="57"/>
        <v>48</v>
      </c>
      <c r="M1224" s="12" t="s">
        <v>3569</v>
      </c>
    </row>
    <row r="1225" spans="1:13" ht="15" customHeight="1" x14ac:dyDescent="0.25">
      <c r="A1225" s="2" t="s">
        <v>1978</v>
      </c>
      <c r="B1225" s="4">
        <v>3107064</v>
      </c>
      <c r="C1225" s="4">
        <v>827290</v>
      </c>
      <c r="D1225" s="2" t="s">
        <v>2014</v>
      </c>
      <c r="E1225" s="4" t="s">
        <v>25</v>
      </c>
      <c r="F1225" s="4" t="s">
        <v>16</v>
      </c>
      <c r="G1225" s="4">
        <v>2524</v>
      </c>
      <c r="H1225" s="2" t="s">
        <v>2015</v>
      </c>
      <c r="I1225" s="4" t="s">
        <v>3568</v>
      </c>
      <c r="J1225" s="4" t="s">
        <v>3568</v>
      </c>
      <c r="K1225" s="4" t="s">
        <v>3568</v>
      </c>
      <c r="L1225" s="4" t="s">
        <v>3568</v>
      </c>
      <c r="M1225" s="13" t="s">
        <v>3567</v>
      </c>
    </row>
    <row r="1226" spans="1:13" ht="15" customHeight="1" x14ac:dyDescent="0.25">
      <c r="A1226" s="2" t="s">
        <v>1978</v>
      </c>
      <c r="B1226" s="4">
        <v>3105021</v>
      </c>
      <c r="C1226" s="4">
        <v>781844</v>
      </c>
      <c r="D1226" s="2" t="s">
        <v>2016</v>
      </c>
      <c r="E1226" s="4" t="s">
        <v>21</v>
      </c>
      <c r="F1226" s="4" t="s">
        <v>16</v>
      </c>
      <c r="G1226" s="4">
        <v>2534</v>
      </c>
      <c r="H1226" s="2" t="s">
        <v>2017</v>
      </c>
      <c r="I1226" s="7">
        <v>10</v>
      </c>
      <c r="J1226" s="7">
        <v>33</v>
      </c>
      <c r="K1226" s="7">
        <v>18</v>
      </c>
      <c r="L1226" s="4">
        <f t="shared" ref="L1226:L1244" si="58">I1226+J1226+K1226</f>
        <v>61</v>
      </c>
      <c r="M1226" s="12" t="s">
        <v>3569</v>
      </c>
    </row>
    <row r="1227" spans="1:13" ht="15" customHeight="1" x14ac:dyDescent="0.25">
      <c r="A1227" s="2" t="s">
        <v>1978</v>
      </c>
      <c r="B1227" s="4">
        <v>3105002</v>
      </c>
      <c r="C1227" s="4">
        <v>767884</v>
      </c>
      <c r="D1227" s="2" t="s">
        <v>2018</v>
      </c>
      <c r="E1227" s="4" t="s">
        <v>21</v>
      </c>
      <c r="F1227" s="4" t="s">
        <v>16</v>
      </c>
      <c r="G1227" s="4">
        <v>2897</v>
      </c>
      <c r="H1227" s="2" t="s">
        <v>2019</v>
      </c>
      <c r="I1227" s="7">
        <v>1</v>
      </c>
      <c r="J1227" s="7">
        <v>23</v>
      </c>
      <c r="K1227" s="7">
        <v>18</v>
      </c>
      <c r="L1227" s="4">
        <f t="shared" si="58"/>
        <v>42</v>
      </c>
      <c r="M1227" s="12" t="s">
        <v>3569</v>
      </c>
    </row>
    <row r="1228" spans="1:13" ht="15" customHeight="1" x14ac:dyDescent="0.25">
      <c r="A1228" s="2" t="s">
        <v>1978</v>
      </c>
      <c r="B1228" s="4">
        <v>3105050</v>
      </c>
      <c r="C1228" s="4">
        <v>787473</v>
      </c>
      <c r="D1228" s="2" t="s">
        <v>2020</v>
      </c>
      <c r="E1228" s="4" t="s">
        <v>21</v>
      </c>
      <c r="F1228" s="4" t="s">
        <v>16</v>
      </c>
      <c r="G1228" s="4">
        <v>2500</v>
      </c>
      <c r="H1228" s="2" t="s">
        <v>1998</v>
      </c>
      <c r="I1228" s="7">
        <v>5</v>
      </c>
      <c r="J1228" s="7">
        <v>38</v>
      </c>
      <c r="K1228" s="7">
        <v>0</v>
      </c>
      <c r="L1228" s="4">
        <f t="shared" si="58"/>
        <v>43</v>
      </c>
      <c r="M1228" s="12" t="s">
        <v>3569</v>
      </c>
    </row>
    <row r="1229" spans="1:13" ht="15" customHeight="1" x14ac:dyDescent="0.25">
      <c r="A1229" s="2" t="s">
        <v>1978</v>
      </c>
      <c r="B1229" s="4">
        <v>3105046</v>
      </c>
      <c r="C1229" s="4">
        <v>787428</v>
      </c>
      <c r="D1229" s="2" t="s">
        <v>2021</v>
      </c>
      <c r="E1229" s="4" t="s">
        <v>21</v>
      </c>
      <c r="F1229" s="4" t="s">
        <v>16</v>
      </c>
      <c r="G1229" s="4">
        <v>2821</v>
      </c>
      <c r="H1229" s="2" t="s">
        <v>2022</v>
      </c>
      <c r="I1229" s="7">
        <v>6</v>
      </c>
      <c r="J1229" s="7">
        <v>18</v>
      </c>
      <c r="K1229" s="7">
        <v>3</v>
      </c>
      <c r="L1229" s="4">
        <f t="shared" si="58"/>
        <v>27</v>
      </c>
      <c r="M1229" s="12" t="s">
        <v>3569</v>
      </c>
    </row>
    <row r="1230" spans="1:13" ht="15" customHeight="1" x14ac:dyDescent="0.25">
      <c r="A1230" s="2" t="s">
        <v>1978</v>
      </c>
      <c r="B1230" s="4">
        <v>3105017</v>
      </c>
      <c r="C1230" s="4">
        <v>780528</v>
      </c>
      <c r="D1230" s="2" t="s">
        <v>2023</v>
      </c>
      <c r="E1230" s="4" t="s">
        <v>21</v>
      </c>
      <c r="F1230" s="4" t="s">
        <v>16</v>
      </c>
      <c r="G1230" s="4">
        <v>2851</v>
      </c>
      <c r="H1230" s="2" t="s">
        <v>2024</v>
      </c>
      <c r="I1230" s="7">
        <v>0</v>
      </c>
      <c r="J1230" s="7">
        <v>50</v>
      </c>
      <c r="K1230" s="7">
        <v>0</v>
      </c>
      <c r="L1230" s="4">
        <f t="shared" si="58"/>
        <v>50</v>
      </c>
      <c r="M1230" s="12" t="s">
        <v>3569</v>
      </c>
    </row>
    <row r="1231" spans="1:13" ht="15" customHeight="1" x14ac:dyDescent="0.25">
      <c r="A1231" s="2" t="s">
        <v>1978</v>
      </c>
      <c r="B1231" s="4">
        <v>3105023</v>
      </c>
      <c r="C1231" s="4">
        <v>781910</v>
      </c>
      <c r="D1231" s="2" t="s">
        <v>2025</v>
      </c>
      <c r="E1231" s="4" t="s">
        <v>21</v>
      </c>
      <c r="F1231" s="4" t="s">
        <v>16</v>
      </c>
      <c r="G1231" s="4">
        <v>2536</v>
      </c>
      <c r="H1231" s="2" t="s">
        <v>2026</v>
      </c>
      <c r="I1231" s="7">
        <v>14</v>
      </c>
      <c r="J1231" s="7">
        <v>50</v>
      </c>
      <c r="K1231" s="7">
        <v>10</v>
      </c>
      <c r="L1231" s="4">
        <f t="shared" si="58"/>
        <v>74</v>
      </c>
      <c r="M1231" s="12" t="s">
        <v>3569</v>
      </c>
    </row>
    <row r="1232" spans="1:13" ht="15" customHeight="1" x14ac:dyDescent="0.25">
      <c r="A1232" s="2" t="s">
        <v>1978</v>
      </c>
      <c r="B1232" s="4">
        <v>3105014</v>
      </c>
      <c r="C1232" s="4">
        <v>779892</v>
      </c>
      <c r="D1232" s="2" t="s">
        <v>2027</v>
      </c>
      <c r="E1232" s="4" t="s">
        <v>21</v>
      </c>
      <c r="F1232" s="4" t="s">
        <v>16</v>
      </c>
      <c r="G1232" s="4">
        <v>2822</v>
      </c>
      <c r="H1232" s="2" t="s">
        <v>2028</v>
      </c>
      <c r="I1232" s="7">
        <v>3</v>
      </c>
      <c r="J1232" s="7">
        <v>50</v>
      </c>
      <c r="K1232" s="7">
        <v>8</v>
      </c>
      <c r="L1232" s="4">
        <f t="shared" si="58"/>
        <v>61</v>
      </c>
      <c r="M1232" s="12" t="s">
        <v>3569</v>
      </c>
    </row>
    <row r="1233" spans="1:13" ht="15" customHeight="1" x14ac:dyDescent="0.25">
      <c r="A1233" s="2" t="s">
        <v>1978</v>
      </c>
      <c r="B1233" s="4">
        <v>3105045</v>
      </c>
      <c r="C1233" s="4">
        <v>787198</v>
      </c>
      <c r="D1233" s="2" t="s">
        <v>2029</v>
      </c>
      <c r="E1233" s="4" t="s">
        <v>21</v>
      </c>
      <c r="F1233" s="4" t="s">
        <v>16</v>
      </c>
      <c r="G1233" s="4">
        <v>2824</v>
      </c>
      <c r="H1233" s="2" t="s">
        <v>2030</v>
      </c>
      <c r="I1233" s="7">
        <v>12</v>
      </c>
      <c r="J1233" s="7">
        <v>23</v>
      </c>
      <c r="K1233" s="7">
        <v>0</v>
      </c>
      <c r="L1233" s="4">
        <f t="shared" si="58"/>
        <v>35</v>
      </c>
      <c r="M1233" s="12" t="s">
        <v>3569</v>
      </c>
    </row>
    <row r="1234" spans="1:13" ht="15" customHeight="1" x14ac:dyDescent="0.25">
      <c r="A1234" s="2" t="s">
        <v>1978</v>
      </c>
      <c r="B1234" s="4">
        <v>3107068</v>
      </c>
      <c r="C1234" s="4">
        <v>828473</v>
      </c>
      <c r="D1234" s="2" t="s">
        <v>2031</v>
      </c>
      <c r="E1234" s="4" t="s">
        <v>25</v>
      </c>
      <c r="F1234" s="4" t="s">
        <v>16</v>
      </c>
      <c r="G1234" s="4">
        <v>2536</v>
      </c>
      <c r="H1234" s="2" t="s">
        <v>2026</v>
      </c>
      <c r="I1234" s="7">
        <v>1</v>
      </c>
      <c r="J1234" s="7">
        <v>3</v>
      </c>
      <c r="K1234" s="7">
        <v>2</v>
      </c>
      <c r="L1234" s="4">
        <f t="shared" si="58"/>
        <v>6</v>
      </c>
      <c r="M1234" s="12" t="s">
        <v>3569</v>
      </c>
    </row>
    <row r="1235" spans="1:13" ht="15" customHeight="1" x14ac:dyDescent="0.25">
      <c r="A1235" s="2" t="s">
        <v>1978</v>
      </c>
      <c r="B1235" s="4">
        <v>3107055</v>
      </c>
      <c r="C1235" s="4">
        <v>787572</v>
      </c>
      <c r="D1235" s="2" t="s">
        <v>2032</v>
      </c>
      <c r="E1235" s="4" t="s">
        <v>25</v>
      </c>
      <c r="F1235" s="4" t="s">
        <v>16</v>
      </c>
      <c r="G1235" s="4">
        <v>2840</v>
      </c>
      <c r="H1235" s="2" t="s">
        <v>2033</v>
      </c>
      <c r="I1235" s="7">
        <v>5</v>
      </c>
      <c r="J1235" s="7">
        <v>21</v>
      </c>
      <c r="K1235" s="7">
        <v>6</v>
      </c>
      <c r="L1235" s="4">
        <f t="shared" si="58"/>
        <v>32</v>
      </c>
      <c r="M1235" s="12" t="s">
        <v>3569</v>
      </c>
    </row>
    <row r="1236" spans="1:13" ht="15" customHeight="1" x14ac:dyDescent="0.25">
      <c r="A1236" s="2" t="s">
        <v>1978</v>
      </c>
      <c r="B1236" s="4">
        <v>3111053</v>
      </c>
      <c r="C1236" s="4">
        <v>787538</v>
      </c>
      <c r="D1236" s="2" t="s">
        <v>2034</v>
      </c>
      <c r="E1236" s="4" t="s">
        <v>42</v>
      </c>
      <c r="F1236" s="4" t="s">
        <v>16</v>
      </c>
      <c r="G1236" s="4">
        <v>2840</v>
      </c>
      <c r="H1236" s="2" t="s">
        <v>2033</v>
      </c>
      <c r="I1236" s="7">
        <v>1</v>
      </c>
      <c r="J1236" s="7">
        <v>34</v>
      </c>
      <c r="K1236" s="7">
        <v>12</v>
      </c>
      <c r="L1236" s="4">
        <f t="shared" si="58"/>
        <v>47</v>
      </c>
      <c r="M1236" s="12" t="s">
        <v>3569</v>
      </c>
    </row>
    <row r="1237" spans="1:13" ht="15" customHeight="1" x14ac:dyDescent="0.25">
      <c r="A1237" s="2" t="s">
        <v>1978</v>
      </c>
      <c r="B1237" s="4">
        <v>3111029</v>
      </c>
      <c r="C1237" s="4">
        <v>782478</v>
      </c>
      <c r="D1237" s="2" t="s">
        <v>2035</v>
      </c>
      <c r="E1237" s="4" t="s">
        <v>42</v>
      </c>
      <c r="F1237" s="4" t="s">
        <v>16</v>
      </c>
      <c r="G1237" s="4">
        <v>2519</v>
      </c>
      <c r="H1237" s="2" t="s">
        <v>2036</v>
      </c>
      <c r="I1237" s="7">
        <v>26</v>
      </c>
      <c r="J1237" s="7">
        <v>40</v>
      </c>
      <c r="K1237" s="7">
        <v>13</v>
      </c>
      <c r="L1237" s="4">
        <f t="shared" si="58"/>
        <v>79</v>
      </c>
      <c r="M1237" s="12" t="s">
        <v>3569</v>
      </c>
    </row>
    <row r="1238" spans="1:13" ht="15" customHeight="1" x14ac:dyDescent="0.25">
      <c r="A1238" s="2" t="s">
        <v>1978</v>
      </c>
      <c r="B1238" s="4">
        <v>3105067</v>
      </c>
      <c r="C1238" s="4">
        <v>828208</v>
      </c>
      <c r="D1238" s="2" t="s">
        <v>2037</v>
      </c>
      <c r="E1238" s="4" t="s">
        <v>21</v>
      </c>
      <c r="F1238" s="4" t="s">
        <v>16</v>
      </c>
      <c r="G1238" s="4">
        <v>2523</v>
      </c>
      <c r="H1238" s="2" t="s">
        <v>2038</v>
      </c>
      <c r="I1238" s="7">
        <v>0</v>
      </c>
      <c r="J1238" s="7">
        <v>19</v>
      </c>
      <c r="K1238" s="7">
        <v>3</v>
      </c>
      <c r="L1238" s="4">
        <f t="shared" si="58"/>
        <v>22</v>
      </c>
      <c r="M1238" s="12" t="s">
        <v>3569</v>
      </c>
    </row>
    <row r="1239" spans="1:13" ht="15" customHeight="1" x14ac:dyDescent="0.25">
      <c r="A1239" s="2" t="s">
        <v>1978</v>
      </c>
      <c r="B1239" s="4">
        <v>3111028</v>
      </c>
      <c r="C1239" s="4">
        <v>782380</v>
      </c>
      <c r="D1239" s="2" t="s">
        <v>2039</v>
      </c>
      <c r="E1239" s="4" t="s">
        <v>42</v>
      </c>
      <c r="F1239" s="4" t="s">
        <v>16</v>
      </c>
      <c r="G1239" s="4">
        <v>2523</v>
      </c>
      <c r="H1239" s="2" t="s">
        <v>2038</v>
      </c>
      <c r="I1239" s="7">
        <v>12</v>
      </c>
      <c r="J1239" s="7">
        <v>50</v>
      </c>
      <c r="K1239" s="7">
        <v>10</v>
      </c>
      <c r="L1239" s="4">
        <f t="shared" si="58"/>
        <v>72</v>
      </c>
      <c r="M1239" s="12" t="s">
        <v>3569</v>
      </c>
    </row>
    <row r="1240" spans="1:13" ht="15" customHeight="1" x14ac:dyDescent="0.25">
      <c r="A1240" s="2" t="s">
        <v>1978</v>
      </c>
      <c r="B1240" s="4">
        <v>3105066</v>
      </c>
      <c r="C1240" s="4">
        <v>827300</v>
      </c>
      <c r="D1240" s="2" t="s">
        <v>2040</v>
      </c>
      <c r="E1240" s="4" t="s">
        <v>21</v>
      </c>
      <c r="F1240" s="4" t="s">
        <v>16</v>
      </c>
      <c r="G1240" s="4">
        <v>2543</v>
      </c>
      <c r="H1240" s="2" t="s">
        <v>2041</v>
      </c>
      <c r="I1240" s="7">
        <v>4</v>
      </c>
      <c r="J1240" s="7">
        <v>44</v>
      </c>
      <c r="K1240" s="7">
        <v>5</v>
      </c>
      <c r="L1240" s="4">
        <f t="shared" si="58"/>
        <v>53</v>
      </c>
      <c r="M1240" s="12" t="s">
        <v>3569</v>
      </c>
    </row>
    <row r="1241" spans="1:13" ht="15" customHeight="1" x14ac:dyDescent="0.25">
      <c r="A1241" s="2" t="s">
        <v>1978</v>
      </c>
      <c r="B1241" s="4">
        <v>3105003</v>
      </c>
      <c r="C1241" s="4">
        <v>767895</v>
      </c>
      <c r="D1241" s="2" t="s">
        <v>2042</v>
      </c>
      <c r="E1241" s="4" t="s">
        <v>21</v>
      </c>
      <c r="F1241" s="4" t="s">
        <v>16</v>
      </c>
      <c r="G1241" s="4">
        <v>2896</v>
      </c>
      <c r="H1241" s="2" t="s">
        <v>2043</v>
      </c>
      <c r="I1241" s="7">
        <v>9</v>
      </c>
      <c r="J1241" s="7">
        <v>50</v>
      </c>
      <c r="K1241" s="7">
        <v>20</v>
      </c>
      <c r="L1241" s="4">
        <f t="shared" si="58"/>
        <v>79</v>
      </c>
      <c r="M1241" s="12" t="s">
        <v>3569</v>
      </c>
    </row>
    <row r="1242" spans="1:13" ht="15" customHeight="1" x14ac:dyDescent="0.25">
      <c r="A1242" s="2" t="s">
        <v>1978</v>
      </c>
      <c r="B1242" s="4">
        <v>3111010</v>
      </c>
      <c r="C1242" s="4">
        <v>773944</v>
      </c>
      <c r="D1242" s="2" t="s">
        <v>2044</v>
      </c>
      <c r="E1242" s="4" t="s">
        <v>42</v>
      </c>
      <c r="F1242" s="4" t="s">
        <v>16</v>
      </c>
      <c r="G1242" s="4">
        <v>2834</v>
      </c>
      <c r="H1242" s="2" t="s">
        <v>2045</v>
      </c>
      <c r="I1242" s="7">
        <v>1</v>
      </c>
      <c r="J1242" s="7">
        <v>50</v>
      </c>
      <c r="K1242" s="7">
        <v>14</v>
      </c>
      <c r="L1242" s="4">
        <f t="shared" si="58"/>
        <v>65</v>
      </c>
      <c r="M1242" s="12" t="s">
        <v>3569</v>
      </c>
    </row>
    <row r="1243" spans="1:13" ht="15" customHeight="1" x14ac:dyDescent="0.25">
      <c r="A1243" s="2" t="s">
        <v>1978</v>
      </c>
      <c r="B1243" s="4">
        <v>3105012</v>
      </c>
      <c r="C1243" s="4">
        <v>777360</v>
      </c>
      <c r="D1243" s="2" t="s">
        <v>2046</v>
      </c>
      <c r="E1243" s="4" t="s">
        <v>21</v>
      </c>
      <c r="F1243" s="4" t="s">
        <v>16</v>
      </c>
      <c r="G1243" s="4">
        <v>2831</v>
      </c>
      <c r="H1243" s="2" t="s">
        <v>2047</v>
      </c>
      <c r="I1243" s="7">
        <v>3</v>
      </c>
      <c r="J1243" s="7">
        <v>28</v>
      </c>
      <c r="K1243" s="7">
        <v>10</v>
      </c>
      <c r="L1243" s="4">
        <f t="shared" si="58"/>
        <v>41</v>
      </c>
      <c r="M1243" s="12" t="s">
        <v>3569</v>
      </c>
    </row>
    <row r="1244" spans="1:13" ht="15" customHeight="1" x14ac:dyDescent="0.25">
      <c r="A1244" s="2" t="s">
        <v>1978</v>
      </c>
      <c r="B1244" s="4">
        <v>3107060</v>
      </c>
      <c r="C1244" s="4">
        <v>787901</v>
      </c>
      <c r="D1244" s="2" t="s">
        <v>2048</v>
      </c>
      <c r="E1244" s="4" t="s">
        <v>25</v>
      </c>
      <c r="F1244" s="4" t="s">
        <v>16</v>
      </c>
      <c r="G1244" s="4">
        <v>2945</v>
      </c>
      <c r="H1244" s="2" t="s">
        <v>2049</v>
      </c>
      <c r="I1244" s="7">
        <v>1</v>
      </c>
      <c r="J1244" s="7">
        <v>23</v>
      </c>
      <c r="K1244" s="7">
        <v>0</v>
      </c>
      <c r="L1244" s="4">
        <f t="shared" si="58"/>
        <v>24</v>
      </c>
      <c r="M1244" s="12" t="s">
        <v>3569</v>
      </c>
    </row>
    <row r="1245" spans="1:13" ht="15" customHeight="1" x14ac:dyDescent="0.25">
      <c r="A1245" s="2" t="s">
        <v>1978</v>
      </c>
      <c r="B1245" s="4">
        <v>3111009</v>
      </c>
      <c r="C1245" s="4">
        <v>770459</v>
      </c>
      <c r="D1245" s="2" t="s">
        <v>2050</v>
      </c>
      <c r="E1245" s="4" t="s">
        <v>42</v>
      </c>
      <c r="F1245" s="4" t="s">
        <v>16</v>
      </c>
      <c r="G1245" s="4">
        <v>2800</v>
      </c>
      <c r="H1245" s="2" t="s">
        <v>2051</v>
      </c>
      <c r="I1245" s="4" t="s">
        <v>3568</v>
      </c>
      <c r="J1245" s="4" t="s">
        <v>3568</v>
      </c>
      <c r="K1245" s="4" t="s">
        <v>3568</v>
      </c>
      <c r="L1245" s="4" t="s">
        <v>3568</v>
      </c>
      <c r="M1245" s="13" t="s">
        <v>3567</v>
      </c>
    </row>
    <row r="1246" spans="1:13" ht="15" customHeight="1" x14ac:dyDescent="0.25">
      <c r="A1246" s="2" t="s">
        <v>1978</v>
      </c>
      <c r="B1246" s="4">
        <v>3102004</v>
      </c>
      <c r="C1246" s="4">
        <v>770361</v>
      </c>
      <c r="D1246" s="2" t="s">
        <v>2052</v>
      </c>
      <c r="E1246" s="4" t="s">
        <v>19</v>
      </c>
      <c r="F1246" s="4" t="s">
        <v>16</v>
      </c>
      <c r="G1246" s="4">
        <v>2800</v>
      </c>
      <c r="H1246" s="2" t="s">
        <v>2051</v>
      </c>
      <c r="I1246" s="7">
        <v>7</v>
      </c>
      <c r="J1246" s="7">
        <v>50</v>
      </c>
      <c r="K1246" s="7">
        <v>5</v>
      </c>
      <c r="L1246" s="4">
        <f t="shared" ref="L1246:L1248" si="59">I1246+J1246+K1246</f>
        <v>62</v>
      </c>
      <c r="M1246" s="12" t="s">
        <v>3569</v>
      </c>
    </row>
    <row r="1247" spans="1:13" ht="15" customHeight="1" x14ac:dyDescent="0.25">
      <c r="A1247" s="2" t="s">
        <v>1978</v>
      </c>
      <c r="B1247" s="4">
        <v>3104006</v>
      </c>
      <c r="C1247" s="4">
        <v>770383</v>
      </c>
      <c r="D1247" s="2" t="s">
        <v>2053</v>
      </c>
      <c r="E1247" s="4" t="s">
        <v>34</v>
      </c>
      <c r="F1247" s="4" t="s">
        <v>16</v>
      </c>
      <c r="G1247" s="4">
        <v>2800</v>
      </c>
      <c r="H1247" s="2" t="s">
        <v>2051</v>
      </c>
      <c r="I1247" s="7">
        <v>0</v>
      </c>
      <c r="J1247" s="7">
        <v>38</v>
      </c>
      <c r="K1247" s="7">
        <v>5</v>
      </c>
      <c r="L1247" s="4">
        <f t="shared" si="59"/>
        <v>43</v>
      </c>
      <c r="M1247" s="12" t="s">
        <v>3569</v>
      </c>
    </row>
    <row r="1248" spans="1:13" ht="15" customHeight="1" x14ac:dyDescent="0.25">
      <c r="A1248" s="2" t="s">
        <v>1978</v>
      </c>
      <c r="B1248" s="4">
        <v>3105008</v>
      </c>
      <c r="C1248" s="4">
        <v>770415</v>
      </c>
      <c r="D1248" s="2" t="s">
        <v>2054</v>
      </c>
      <c r="E1248" s="4" t="s">
        <v>21</v>
      </c>
      <c r="F1248" s="4" t="s">
        <v>16</v>
      </c>
      <c r="G1248" s="4">
        <v>2800</v>
      </c>
      <c r="H1248" s="2" t="s">
        <v>2051</v>
      </c>
      <c r="I1248" s="7">
        <v>11</v>
      </c>
      <c r="J1248" s="7">
        <v>43</v>
      </c>
      <c r="K1248" s="7">
        <v>8</v>
      </c>
      <c r="L1248" s="4">
        <f t="shared" si="59"/>
        <v>62</v>
      </c>
      <c r="M1248" s="12" t="s">
        <v>3569</v>
      </c>
    </row>
    <row r="1249" spans="1:13" ht="15" customHeight="1" x14ac:dyDescent="0.25">
      <c r="A1249" s="2" t="s">
        <v>1978</v>
      </c>
      <c r="B1249" s="4">
        <v>3107005</v>
      </c>
      <c r="C1249" s="4">
        <v>770372</v>
      </c>
      <c r="D1249" s="2" t="s">
        <v>2055</v>
      </c>
      <c r="E1249" s="4" t="s">
        <v>25</v>
      </c>
      <c r="F1249" s="4" t="s">
        <v>16</v>
      </c>
      <c r="G1249" s="4">
        <v>2800</v>
      </c>
      <c r="H1249" s="2" t="s">
        <v>2051</v>
      </c>
      <c r="I1249" s="4" t="s">
        <v>3568</v>
      </c>
      <c r="J1249" s="4" t="s">
        <v>3568</v>
      </c>
      <c r="K1249" s="4" t="s">
        <v>3568</v>
      </c>
      <c r="L1249" s="4" t="s">
        <v>3568</v>
      </c>
      <c r="M1249" s="13" t="s">
        <v>3567</v>
      </c>
    </row>
    <row r="1250" spans="1:13" ht="15" customHeight="1" x14ac:dyDescent="0.25">
      <c r="A1250" s="2" t="s">
        <v>1978</v>
      </c>
      <c r="B1250" s="4">
        <v>3104016</v>
      </c>
      <c r="C1250" s="4">
        <v>780506</v>
      </c>
      <c r="D1250" s="2" t="s">
        <v>2056</v>
      </c>
      <c r="E1250" s="4" t="s">
        <v>34</v>
      </c>
      <c r="F1250" s="4" t="s">
        <v>16</v>
      </c>
      <c r="G1250" s="4">
        <v>2890</v>
      </c>
      <c r="H1250" s="2" t="s">
        <v>2057</v>
      </c>
      <c r="I1250" s="7">
        <v>3</v>
      </c>
      <c r="J1250" s="7">
        <v>0</v>
      </c>
      <c r="K1250" s="7">
        <v>0</v>
      </c>
      <c r="L1250" s="4">
        <f t="shared" ref="L1250:L1253" si="60">I1250+J1250+K1250</f>
        <v>3</v>
      </c>
      <c r="M1250" s="12" t="s">
        <v>3569</v>
      </c>
    </row>
    <row r="1251" spans="1:13" ht="15" customHeight="1" x14ac:dyDescent="0.25">
      <c r="A1251" s="2" t="s">
        <v>1978</v>
      </c>
      <c r="B1251" s="4">
        <v>3105015</v>
      </c>
      <c r="C1251" s="4">
        <v>780308</v>
      </c>
      <c r="D1251" s="2" t="s">
        <v>2058</v>
      </c>
      <c r="E1251" s="4" t="s">
        <v>21</v>
      </c>
      <c r="F1251" s="4" t="s">
        <v>16</v>
      </c>
      <c r="G1251" s="4">
        <v>2890</v>
      </c>
      <c r="H1251" s="2" t="s">
        <v>2057</v>
      </c>
      <c r="I1251" s="7">
        <v>9</v>
      </c>
      <c r="J1251" s="7">
        <v>33</v>
      </c>
      <c r="K1251" s="7">
        <v>7</v>
      </c>
      <c r="L1251" s="4">
        <f t="shared" si="60"/>
        <v>49</v>
      </c>
      <c r="M1251" s="12" t="s">
        <v>3569</v>
      </c>
    </row>
    <row r="1252" spans="1:13" ht="15" customHeight="1" x14ac:dyDescent="0.25">
      <c r="A1252" s="2" t="s">
        <v>1978</v>
      </c>
      <c r="B1252" s="4">
        <v>3107022</v>
      </c>
      <c r="C1252" s="4">
        <v>781855</v>
      </c>
      <c r="D1252" s="2" t="s">
        <v>2059</v>
      </c>
      <c r="E1252" s="4" t="s">
        <v>25</v>
      </c>
      <c r="F1252" s="4" t="s">
        <v>16</v>
      </c>
      <c r="G1252" s="4">
        <v>2890</v>
      </c>
      <c r="H1252" s="2" t="s">
        <v>2057</v>
      </c>
      <c r="I1252" s="7">
        <v>3</v>
      </c>
      <c r="J1252" s="7">
        <v>1</v>
      </c>
      <c r="K1252" s="7">
        <v>5</v>
      </c>
      <c r="L1252" s="4">
        <f t="shared" si="60"/>
        <v>9</v>
      </c>
      <c r="M1252" s="12" t="s">
        <v>3569</v>
      </c>
    </row>
    <row r="1253" spans="1:13" ht="15" customHeight="1" x14ac:dyDescent="0.25">
      <c r="A1253" s="2" t="s">
        <v>1978</v>
      </c>
      <c r="B1253" s="4">
        <v>3107065</v>
      </c>
      <c r="C1253" s="4">
        <v>827618</v>
      </c>
      <c r="D1253" s="2" t="s">
        <v>2060</v>
      </c>
      <c r="E1253" s="4" t="s">
        <v>25</v>
      </c>
      <c r="F1253" s="4" t="s">
        <v>16</v>
      </c>
      <c r="G1253" s="4">
        <v>2531</v>
      </c>
      <c r="H1253" s="2" t="s">
        <v>2061</v>
      </c>
      <c r="I1253" s="7">
        <v>0</v>
      </c>
      <c r="J1253" s="7">
        <v>10</v>
      </c>
      <c r="K1253" s="7">
        <v>0</v>
      </c>
      <c r="L1253" s="4">
        <f t="shared" si="60"/>
        <v>10</v>
      </c>
      <c r="M1253" s="12" t="s">
        <v>3569</v>
      </c>
    </row>
    <row r="1254" spans="1:13" ht="15" customHeight="1" x14ac:dyDescent="0.25">
      <c r="A1254" s="2" t="s">
        <v>1978</v>
      </c>
      <c r="B1254" s="4">
        <v>3107069</v>
      </c>
      <c r="C1254" s="4">
        <v>830052</v>
      </c>
      <c r="D1254" s="2" t="s">
        <v>2062</v>
      </c>
      <c r="E1254" s="4" t="s">
        <v>25</v>
      </c>
      <c r="F1254" s="4" t="s">
        <v>16</v>
      </c>
      <c r="G1254" s="4">
        <v>2532</v>
      </c>
      <c r="H1254" s="2" t="s">
        <v>2063</v>
      </c>
      <c r="I1254" s="4" t="s">
        <v>3568</v>
      </c>
      <c r="J1254" s="4" t="s">
        <v>3568</v>
      </c>
      <c r="K1254" s="4" t="s">
        <v>3568</v>
      </c>
      <c r="L1254" s="4" t="s">
        <v>3568</v>
      </c>
      <c r="M1254" s="13" t="s">
        <v>3567</v>
      </c>
    </row>
    <row r="1255" spans="1:13" ht="15" customHeight="1" x14ac:dyDescent="0.25">
      <c r="A1255" s="2" t="s">
        <v>1978</v>
      </c>
      <c r="B1255" s="4">
        <v>3105061</v>
      </c>
      <c r="C1255" s="4">
        <v>788085</v>
      </c>
      <c r="D1255" s="2" t="s">
        <v>2064</v>
      </c>
      <c r="E1255" s="4" t="s">
        <v>21</v>
      </c>
      <c r="F1255" s="4" t="s">
        <v>16</v>
      </c>
      <c r="G1255" s="4">
        <v>2823</v>
      </c>
      <c r="H1255" s="2" t="s">
        <v>2065</v>
      </c>
      <c r="I1255" s="7">
        <v>3</v>
      </c>
      <c r="J1255" s="7">
        <v>33</v>
      </c>
      <c r="K1255" s="7">
        <v>12</v>
      </c>
      <c r="L1255" s="4">
        <f t="shared" ref="L1255:L1263" si="61">I1255+J1255+K1255</f>
        <v>48</v>
      </c>
      <c r="M1255" s="12" t="s">
        <v>3569</v>
      </c>
    </row>
    <row r="1256" spans="1:13" ht="15" customHeight="1" x14ac:dyDescent="0.25">
      <c r="A1256" s="2" t="s">
        <v>1978</v>
      </c>
      <c r="B1256" s="4">
        <v>3105034</v>
      </c>
      <c r="C1256" s="4">
        <v>783969</v>
      </c>
      <c r="D1256" s="2" t="s">
        <v>2066</v>
      </c>
      <c r="E1256" s="4" t="s">
        <v>21</v>
      </c>
      <c r="F1256" s="4" t="s">
        <v>16</v>
      </c>
      <c r="G1256" s="4">
        <v>2833</v>
      </c>
      <c r="H1256" s="2" t="s">
        <v>2067</v>
      </c>
      <c r="I1256" s="7">
        <v>7</v>
      </c>
      <c r="J1256" s="7">
        <v>50</v>
      </c>
      <c r="K1256" s="7">
        <v>18</v>
      </c>
      <c r="L1256" s="4">
        <f t="shared" si="61"/>
        <v>75</v>
      </c>
      <c r="M1256" s="12" t="s">
        <v>3569</v>
      </c>
    </row>
    <row r="1257" spans="1:13" ht="15" customHeight="1" x14ac:dyDescent="0.25">
      <c r="A1257" s="2" t="s">
        <v>1978</v>
      </c>
      <c r="B1257" s="4">
        <v>3111011</v>
      </c>
      <c r="C1257" s="4">
        <v>774149</v>
      </c>
      <c r="D1257" s="2" t="s">
        <v>2068</v>
      </c>
      <c r="E1257" s="4" t="s">
        <v>42</v>
      </c>
      <c r="F1257" s="4" t="s">
        <v>16</v>
      </c>
      <c r="G1257" s="4">
        <v>2837</v>
      </c>
      <c r="H1257" s="2" t="s">
        <v>2069</v>
      </c>
      <c r="I1257" s="7">
        <v>0</v>
      </c>
      <c r="J1257" s="7">
        <v>48</v>
      </c>
      <c r="K1257" s="7">
        <v>6</v>
      </c>
      <c r="L1257" s="4">
        <f t="shared" si="61"/>
        <v>54</v>
      </c>
      <c r="M1257" s="12" t="s">
        <v>3569</v>
      </c>
    </row>
    <row r="1258" spans="1:13" ht="15" customHeight="1" x14ac:dyDescent="0.25">
      <c r="A1258" s="2" t="s">
        <v>1978</v>
      </c>
      <c r="B1258" s="4">
        <v>3105056</v>
      </c>
      <c r="C1258" s="4">
        <v>787626</v>
      </c>
      <c r="D1258" s="2" t="s">
        <v>2070</v>
      </c>
      <c r="E1258" s="4" t="s">
        <v>21</v>
      </c>
      <c r="F1258" s="4" t="s">
        <v>260</v>
      </c>
      <c r="G1258" s="4">
        <v>2800</v>
      </c>
      <c r="H1258" s="2" t="s">
        <v>2051</v>
      </c>
      <c r="I1258" s="7">
        <v>17</v>
      </c>
      <c r="J1258" s="7">
        <v>34</v>
      </c>
      <c r="K1258" s="7">
        <v>20</v>
      </c>
      <c r="L1258" s="4">
        <f t="shared" si="61"/>
        <v>71</v>
      </c>
      <c r="M1258" s="12" t="s">
        <v>3569</v>
      </c>
    </row>
    <row r="1259" spans="1:13" ht="15" customHeight="1" x14ac:dyDescent="0.25">
      <c r="A1259" s="2" t="s">
        <v>1978</v>
      </c>
      <c r="B1259" s="4">
        <v>3111058</v>
      </c>
      <c r="C1259" s="4">
        <v>787682</v>
      </c>
      <c r="D1259" s="2" t="s">
        <v>2071</v>
      </c>
      <c r="E1259" s="4" t="s">
        <v>42</v>
      </c>
      <c r="F1259" s="4" t="s">
        <v>260</v>
      </c>
      <c r="G1259" s="4">
        <v>2800</v>
      </c>
      <c r="H1259" s="2" t="s">
        <v>2051</v>
      </c>
      <c r="I1259" s="7">
        <v>9</v>
      </c>
      <c r="J1259" s="7">
        <v>19</v>
      </c>
      <c r="K1259" s="7">
        <v>19</v>
      </c>
      <c r="L1259" s="4">
        <f t="shared" si="61"/>
        <v>47</v>
      </c>
      <c r="M1259" s="12" t="s">
        <v>3569</v>
      </c>
    </row>
    <row r="1260" spans="1:13" ht="15" customHeight="1" x14ac:dyDescent="0.25">
      <c r="A1260" s="2" t="s">
        <v>1978</v>
      </c>
      <c r="B1260" s="4">
        <v>3107059</v>
      </c>
      <c r="C1260" s="4">
        <v>787880</v>
      </c>
      <c r="D1260" s="2" t="s">
        <v>2072</v>
      </c>
      <c r="E1260" s="4" t="s">
        <v>25</v>
      </c>
      <c r="F1260" s="4" t="s">
        <v>260</v>
      </c>
      <c r="G1260" s="4">
        <v>2800</v>
      </c>
      <c r="H1260" s="2" t="s">
        <v>2051</v>
      </c>
      <c r="I1260" s="7">
        <v>0</v>
      </c>
      <c r="J1260" s="7">
        <v>8</v>
      </c>
      <c r="K1260" s="7">
        <v>4</v>
      </c>
      <c r="L1260" s="4">
        <f t="shared" si="61"/>
        <v>12</v>
      </c>
      <c r="M1260" s="12" t="s">
        <v>3569</v>
      </c>
    </row>
    <row r="1261" spans="1:13" ht="15" customHeight="1" x14ac:dyDescent="0.25">
      <c r="A1261" s="2" t="s">
        <v>2073</v>
      </c>
      <c r="B1261" s="4">
        <v>3211102</v>
      </c>
      <c r="C1261" s="4">
        <v>795988</v>
      </c>
      <c r="D1261" s="2" t="s">
        <v>2074</v>
      </c>
      <c r="E1261" s="4" t="s">
        <v>42</v>
      </c>
      <c r="F1261" s="4" t="s">
        <v>16</v>
      </c>
      <c r="G1261" s="4">
        <v>2617</v>
      </c>
      <c r="H1261" s="2" t="s">
        <v>2075</v>
      </c>
      <c r="I1261" s="4">
        <v>11</v>
      </c>
      <c r="J1261" s="4">
        <v>50</v>
      </c>
      <c r="K1261" s="4">
        <v>4</v>
      </c>
      <c r="L1261" s="4">
        <f t="shared" si="61"/>
        <v>65</v>
      </c>
      <c r="M1261" s="12" t="s">
        <v>3569</v>
      </c>
    </row>
    <row r="1262" spans="1:13" ht="15" customHeight="1" x14ac:dyDescent="0.25">
      <c r="A1262" s="2" t="s">
        <v>2073</v>
      </c>
      <c r="B1262" s="4">
        <v>3207039</v>
      </c>
      <c r="C1262" s="4">
        <v>784735</v>
      </c>
      <c r="D1262" s="2" t="s">
        <v>2076</v>
      </c>
      <c r="E1262" s="4" t="s">
        <v>25</v>
      </c>
      <c r="F1262" s="4" t="s">
        <v>16</v>
      </c>
      <c r="G1262" s="4">
        <v>2660</v>
      </c>
      <c r="H1262" s="2" t="s">
        <v>2077</v>
      </c>
      <c r="I1262" s="4">
        <v>0</v>
      </c>
      <c r="J1262" s="4">
        <v>0</v>
      </c>
      <c r="K1262" s="4">
        <v>0</v>
      </c>
      <c r="L1262" s="4">
        <f t="shared" si="61"/>
        <v>0</v>
      </c>
      <c r="M1262" s="12" t="s">
        <v>3569</v>
      </c>
    </row>
    <row r="1263" spans="1:13" ht="15" customHeight="1" x14ac:dyDescent="0.25">
      <c r="A1263" s="2" t="s">
        <v>2073</v>
      </c>
      <c r="B1263" s="4">
        <v>3211075</v>
      </c>
      <c r="C1263" s="4">
        <v>788436</v>
      </c>
      <c r="D1263" s="2" t="s">
        <v>2078</v>
      </c>
      <c r="E1263" s="4" t="s">
        <v>42</v>
      </c>
      <c r="F1263" s="4" t="s">
        <v>16</v>
      </c>
      <c r="G1263" s="4">
        <v>2653</v>
      </c>
      <c r="H1263" s="2" t="s">
        <v>2079</v>
      </c>
      <c r="I1263" s="4">
        <v>0</v>
      </c>
      <c r="J1263" s="4">
        <v>50</v>
      </c>
      <c r="K1263" s="4">
        <v>15</v>
      </c>
      <c r="L1263" s="4">
        <f t="shared" si="61"/>
        <v>65</v>
      </c>
      <c r="M1263" s="12" t="s">
        <v>3569</v>
      </c>
    </row>
    <row r="1264" spans="1:13" ht="15" customHeight="1" x14ac:dyDescent="0.25">
      <c r="A1264" s="2" t="s">
        <v>2073</v>
      </c>
      <c r="B1264" s="4">
        <v>3207046</v>
      </c>
      <c r="C1264" s="4">
        <v>785138</v>
      </c>
      <c r="D1264" s="2" t="s">
        <v>2080</v>
      </c>
      <c r="E1264" s="4" t="s">
        <v>25</v>
      </c>
      <c r="F1264" s="4" t="s">
        <v>16</v>
      </c>
      <c r="G1264" s="4">
        <v>3126</v>
      </c>
      <c r="H1264" s="2" t="s">
        <v>2081</v>
      </c>
      <c r="I1264" s="4" t="s">
        <v>3568</v>
      </c>
      <c r="J1264" s="4" t="s">
        <v>3568</v>
      </c>
      <c r="K1264" s="4" t="s">
        <v>3568</v>
      </c>
      <c r="L1264" s="4" t="s">
        <v>3568</v>
      </c>
      <c r="M1264" s="13" t="s">
        <v>3567</v>
      </c>
    </row>
    <row r="1265" spans="1:13" ht="15" customHeight="1" x14ac:dyDescent="0.25">
      <c r="A1265" s="2" t="s">
        <v>2073</v>
      </c>
      <c r="B1265" s="4">
        <v>3207036</v>
      </c>
      <c r="C1265" s="4">
        <v>784526</v>
      </c>
      <c r="D1265" s="2" t="s">
        <v>2082</v>
      </c>
      <c r="E1265" s="4" t="s">
        <v>25</v>
      </c>
      <c r="F1265" s="4" t="s">
        <v>16</v>
      </c>
      <c r="G1265" s="4">
        <v>3078</v>
      </c>
      <c r="H1265" s="2" t="s">
        <v>2083</v>
      </c>
      <c r="I1265" s="4">
        <v>0</v>
      </c>
      <c r="J1265" s="4">
        <v>16</v>
      </c>
      <c r="K1265" s="4">
        <v>3</v>
      </c>
      <c r="L1265" s="4">
        <f t="shared" ref="L1265:L1275" si="62">I1265+J1265+K1265</f>
        <v>19</v>
      </c>
      <c r="M1265" s="12" t="s">
        <v>3569</v>
      </c>
    </row>
    <row r="1266" spans="1:13" ht="15" customHeight="1" x14ac:dyDescent="0.25">
      <c r="A1266" s="2" t="s">
        <v>2073</v>
      </c>
      <c r="B1266" s="4">
        <v>3207005</v>
      </c>
      <c r="C1266" s="4">
        <v>454348</v>
      </c>
      <c r="D1266" s="2" t="s">
        <v>2084</v>
      </c>
      <c r="E1266" s="4" t="s">
        <v>25</v>
      </c>
      <c r="F1266" s="4" t="s">
        <v>16</v>
      </c>
      <c r="G1266" s="4">
        <v>2693</v>
      </c>
      <c r="H1266" s="2" t="s">
        <v>2085</v>
      </c>
      <c r="I1266" s="4">
        <v>6</v>
      </c>
      <c r="J1266" s="4">
        <v>2</v>
      </c>
      <c r="K1266" s="4">
        <v>3</v>
      </c>
      <c r="L1266" s="4">
        <f t="shared" si="62"/>
        <v>11</v>
      </c>
      <c r="M1266" s="12" t="s">
        <v>3569</v>
      </c>
    </row>
    <row r="1267" spans="1:13" ht="15" customHeight="1" x14ac:dyDescent="0.25">
      <c r="A1267" s="2" t="s">
        <v>2073</v>
      </c>
      <c r="B1267" s="4">
        <v>3207079</v>
      </c>
      <c r="C1267" s="4">
        <v>789093</v>
      </c>
      <c r="D1267" s="2" t="s">
        <v>2086</v>
      </c>
      <c r="E1267" s="4" t="s">
        <v>25</v>
      </c>
      <c r="F1267" s="4" t="s">
        <v>16</v>
      </c>
      <c r="G1267" s="4">
        <v>3045</v>
      </c>
      <c r="H1267" s="2" t="s">
        <v>2087</v>
      </c>
      <c r="I1267" s="4">
        <v>0</v>
      </c>
      <c r="J1267" s="4">
        <v>5</v>
      </c>
      <c r="K1267" s="4">
        <v>2</v>
      </c>
      <c r="L1267" s="4">
        <f t="shared" si="62"/>
        <v>7</v>
      </c>
      <c r="M1267" s="12" t="s">
        <v>3569</v>
      </c>
    </row>
    <row r="1268" spans="1:13" ht="15" customHeight="1" x14ac:dyDescent="0.25">
      <c r="A1268" s="2" t="s">
        <v>2073</v>
      </c>
      <c r="B1268" s="4">
        <v>3205070</v>
      </c>
      <c r="C1268" s="4">
        <v>787769</v>
      </c>
      <c r="D1268" s="2" t="s">
        <v>2088</v>
      </c>
      <c r="E1268" s="4" t="s">
        <v>21</v>
      </c>
      <c r="F1268" s="4" t="s">
        <v>16</v>
      </c>
      <c r="G1268" s="4">
        <v>2641</v>
      </c>
      <c r="H1268" s="2" t="s">
        <v>2089</v>
      </c>
      <c r="I1268" s="4">
        <v>24</v>
      </c>
      <c r="J1268" s="4">
        <v>50</v>
      </c>
      <c r="K1268" s="4">
        <v>10</v>
      </c>
      <c r="L1268" s="4">
        <f t="shared" si="62"/>
        <v>84</v>
      </c>
      <c r="M1268" s="12" t="s">
        <v>3569</v>
      </c>
    </row>
    <row r="1269" spans="1:13" ht="15" customHeight="1" x14ac:dyDescent="0.25">
      <c r="A1269" s="2" t="s">
        <v>2073</v>
      </c>
      <c r="B1269" s="4">
        <v>3207105</v>
      </c>
      <c r="C1269" s="4">
        <v>828604</v>
      </c>
      <c r="D1269" s="2" t="s">
        <v>2090</v>
      </c>
      <c r="E1269" s="4" t="s">
        <v>25</v>
      </c>
      <c r="F1269" s="4" t="s">
        <v>16</v>
      </c>
      <c r="G1269" s="4">
        <v>2644</v>
      </c>
      <c r="H1269" s="2" t="s">
        <v>2091</v>
      </c>
      <c r="I1269" s="4">
        <v>0</v>
      </c>
      <c r="J1269" s="4">
        <v>13</v>
      </c>
      <c r="K1269" s="4">
        <v>2</v>
      </c>
      <c r="L1269" s="4">
        <f t="shared" si="62"/>
        <v>15</v>
      </c>
      <c r="M1269" s="12" t="s">
        <v>3569</v>
      </c>
    </row>
    <row r="1270" spans="1:13" ht="15" customHeight="1" x14ac:dyDescent="0.25">
      <c r="A1270" s="2" t="s">
        <v>2073</v>
      </c>
      <c r="B1270" s="4">
        <v>3207062</v>
      </c>
      <c r="C1270" s="4">
        <v>786784</v>
      </c>
      <c r="D1270" s="2" t="s">
        <v>2092</v>
      </c>
      <c r="E1270" s="4" t="s">
        <v>25</v>
      </c>
      <c r="F1270" s="4" t="s">
        <v>16</v>
      </c>
      <c r="G1270" s="4">
        <v>3047</v>
      </c>
      <c r="H1270" s="2" t="s">
        <v>2093</v>
      </c>
      <c r="I1270" s="4">
        <v>0</v>
      </c>
      <c r="J1270" s="4">
        <v>32</v>
      </c>
      <c r="K1270" s="4">
        <v>5</v>
      </c>
      <c r="L1270" s="4">
        <f t="shared" si="62"/>
        <v>37</v>
      </c>
      <c r="M1270" s="12" t="s">
        <v>3569</v>
      </c>
    </row>
    <row r="1271" spans="1:13" ht="15" customHeight="1" x14ac:dyDescent="0.25">
      <c r="A1271" s="2" t="s">
        <v>2073</v>
      </c>
      <c r="B1271" s="4">
        <v>3207064</v>
      </c>
      <c r="C1271" s="4">
        <v>786805</v>
      </c>
      <c r="D1271" s="2" t="s">
        <v>2094</v>
      </c>
      <c r="E1271" s="4" t="s">
        <v>25</v>
      </c>
      <c r="F1271" s="4" t="s">
        <v>16</v>
      </c>
      <c r="G1271" s="4">
        <v>3123</v>
      </c>
      <c r="H1271" s="2" t="s">
        <v>2095</v>
      </c>
      <c r="I1271" s="4">
        <v>5</v>
      </c>
      <c r="J1271" s="4">
        <v>3</v>
      </c>
      <c r="K1271" s="4">
        <v>1</v>
      </c>
      <c r="L1271" s="4">
        <f t="shared" si="62"/>
        <v>9</v>
      </c>
      <c r="M1271" s="12" t="s">
        <v>3569</v>
      </c>
    </row>
    <row r="1272" spans="1:13" ht="15" customHeight="1" x14ac:dyDescent="0.25">
      <c r="A1272" s="2" t="s">
        <v>2073</v>
      </c>
      <c r="B1272" s="4">
        <v>3207074</v>
      </c>
      <c r="C1272" s="4">
        <v>787945</v>
      </c>
      <c r="D1272" s="2" t="s">
        <v>2096</v>
      </c>
      <c r="E1272" s="4" t="s">
        <v>25</v>
      </c>
      <c r="F1272" s="4" t="s">
        <v>16</v>
      </c>
      <c r="G1272" s="4">
        <v>3052</v>
      </c>
      <c r="H1272" s="2" t="s">
        <v>2097</v>
      </c>
      <c r="I1272" s="4">
        <v>0</v>
      </c>
      <c r="J1272" s="4">
        <v>24</v>
      </c>
      <c r="K1272" s="4">
        <v>8</v>
      </c>
      <c r="L1272" s="4">
        <f t="shared" si="62"/>
        <v>32</v>
      </c>
      <c r="M1272" s="12" t="s">
        <v>3569</v>
      </c>
    </row>
    <row r="1273" spans="1:13" ht="15" customHeight="1" x14ac:dyDescent="0.25">
      <c r="A1273" s="2" t="s">
        <v>2073</v>
      </c>
      <c r="B1273" s="4">
        <v>3207076</v>
      </c>
      <c r="C1273" s="4">
        <v>788447</v>
      </c>
      <c r="D1273" s="2" t="s">
        <v>2098</v>
      </c>
      <c r="E1273" s="4" t="s">
        <v>25</v>
      </c>
      <c r="F1273" s="4" t="s">
        <v>16</v>
      </c>
      <c r="G1273" s="4">
        <v>2676</v>
      </c>
      <c r="H1273" s="2" t="s">
        <v>2099</v>
      </c>
      <c r="I1273" s="4">
        <v>0</v>
      </c>
      <c r="J1273" s="4">
        <v>0</v>
      </c>
      <c r="K1273" s="4">
        <v>0</v>
      </c>
      <c r="L1273" s="4">
        <f t="shared" si="62"/>
        <v>0</v>
      </c>
      <c r="M1273" s="12" t="s">
        <v>3569</v>
      </c>
    </row>
    <row r="1274" spans="1:13" ht="15" customHeight="1" x14ac:dyDescent="0.25">
      <c r="A1274" s="2" t="s">
        <v>2073</v>
      </c>
      <c r="B1274" s="4">
        <v>3207082</v>
      </c>
      <c r="C1274" s="4">
        <v>789839</v>
      </c>
      <c r="D1274" s="2" t="s">
        <v>2100</v>
      </c>
      <c r="E1274" s="4" t="s">
        <v>25</v>
      </c>
      <c r="F1274" s="4" t="s">
        <v>16</v>
      </c>
      <c r="G1274" s="4">
        <v>2673</v>
      </c>
      <c r="H1274" s="2" t="s">
        <v>2101</v>
      </c>
      <c r="I1274" s="4">
        <v>2</v>
      </c>
      <c r="J1274" s="4">
        <v>8</v>
      </c>
      <c r="K1274" s="4">
        <v>0</v>
      </c>
      <c r="L1274" s="4">
        <f t="shared" si="62"/>
        <v>10</v>
      </c>
      <c r="M1274" s="12" t="s">
        <v>3569</v>
      </c>
    </row>
    <row r="1275" spans="1:13" ht="15" customHeight="1" x14ac:dyDescent="0.25">
      <c r="A1275" s="2" t="s">
        <v>2073</v>
      </c>
      <c r="B1275" s="4">
        <v>3207086</v>
      </c>
      <c r="C1275" s="4">
        <v>790653</v>
      </c>
      <c r="D1275" s="2" t="s">
        <v>2102</v>
      </c>
      <c r="E1275" s="4" t="s">
        <v>25</v>
      </c>
      <c r="F1275" s="4" t="s">
        <v>16</v>
      </c>
      <c r="G1275" s="4">
        <v>2649</v>
      </c>
      <c r="H1275" s="2" t="s">
        <v>2103</v>
      </c>
      <c r="I1275" s="4">
        <v>15</v>
      </c>
      <c r="J1275" s="4">
        <v>2</v>
      </c>
      <c r="K1275" s="4">
        <v>0</v>
      </c>
      <c r="L1275" s="4">
        <f t="shared" si="62"/>
        <v>17</v>
      </c>
      <c r="M1275" s="12" t="s">
        <v>3569</v>
      </c>
    </row>
    <row r="1276" spans="1:13" ht="15" customHeight="1" x14ac:dyDescent="0.25">
      <c r="A1276" s="2" t="s">
        <v>2073</v>
      </c>
      <c r="B1276" s="4">
        <v>3207089</v>
      </c>
      <c r="C1276" s="4">
        <v>791320</v>
      </c>
      <c r="D1276" s="2" t="s">
        <v>2104</v>
      </c>
      <c r="E1276" s="4" t="s">
        <v>25</v>
      </c>
      <c r="F1276" s="4" t="s">
        <v>16</v>
      </c>
      <c r="G1276" s="4">
        <v>2643</v>
      </c>
      <c r="H1276" s="2" t="s">
        <v>2105</v>
      </c>
      <c r="I1276" s="4" t="s">
        <v>3568</v>
      </c>
      <c r="J1276" s="4" t="s">
        <v>3568</v>
      </c>
      <c r="K1276" s="4" t="s">
        <v>3568</v>
      </c>
      <c r="L1276" s="4" t="s">
        <v>3568</v>
      </c>
      <c r="M1276" s="13" t="s">
        <v>3567</v>
      </c>
    </row>
    <row r="1277" spans="1:13" ht="15" customHeight="1" x14ac:dyDescent="0.25">
      <c r="A1277" s="2" t="s">
        <v>2073</v>
      </c>
      <c r="B1277" s="4">
        <v>3207025</v>
      </c>
      <c r="C1277" s="4">
        <v>783321</v>
      </c>
      <c r="D1277" s="2" t="s">
        <v>2106</v>
      </c>
      <c r="E1277" s="4" t="s">
        <v>25</v>
      </c>
      <c r="F1277" s="4" t="s">
        <v>16</v>
      </c>
      <c r="G1277" s="4">
        <v>2646</v>
      </c>
      <c r="H1277" s="2" t="s">
        <v>2107</v>
      </c>
      <c r="I1277" s="4">
        <v>15</v>
      </c>
      <c r="J1277" s="4">
        <v>5</v>
      </c>
      <c r="K1277" s="4">
        <v>0</v>
      </c>
      <c r="L1277" s="4">
        <f t="shared" ref="L1277:L1278" si="63">I1277+J1277+K1277</f>
        <v>20</v>
      </c>
      <c r="M1277" s="12" t="s">
        <v>3569</v>
      </c>
    </row>
    <row r="1278" spans="1:13" ht="15" customHeight="1" x14ac:dyDescent="0.25">
      <c r="A1278" s="2" t="s">
        <v>2073</v>
      </c>
      <c r="B1278" s="4">
        <v>3207029</v>
      </c>
      <c r="C1278" s="4">
        <v>783992</v>
      </c>
      <c r="D1278" s="2" t="s">
        <v>2108</v>
      </c>
      <c r="E1278" s="4" t="s">
        <v>25</v>
      </c>
      <c r="F1278" s="4" t="s">
        <v>16</v>
      </c>
      <c r="G1278" s="4">
        <v>3053</v>
      </c>
      <c r="H1278" s="2" t="s">
        <v>2109</v>
      </c>
      <c r="I1278" s="4">
        <v>0</v>
      </c>
      <c r="J1278" s="4">
        <v>0</v>
      </c>
      <c r="K1278" s="4">
        <v>1</v>
      </c>
      <c r="L1278" s="4">
        <f t="shared" si="63"/>
        <v>1</v>
      </c>
      <c r="M1278" s="12" t="s">
        <v>3569</v>
      </c>
    </row>
    <row r="1279" spans="1:13" ht="15" customHeight="1" x14ac:dyDescent="0.25">
      <c r="A1279" s="2" t="s">
        <v>2073</v>
      </c>
      <c r="B1279" s="4">
        <v>3207019</v>
      </c>
      <c r="C1279" s="4">
        <v>767631</v>
      </c>
      <c r="D1279" s="2" t="s">
        <v>2110</v>
      </c>
      <c r="E1279" s="4" t="s">
        <v>25</v>
      </c>
      <c r="F1279" s="4" t="s">
        <v>16</v>
      </c>
      <c r="G1279" s="4">
        <v>3043</v>
      </c>
      <c r="H1279" s="2" t="s">
        <v>2111</v>
      </c>
      <c r="I1279" s="4" t="s">
        <v>3568</v>
      </c>
      <c r="J1279" s="4" t="s">
        <v>3568</v>
      </c>
      <c r="K1279" s="4" t="s">
        <v>3568</v>
      </c>
      <c r="L1279" s="4" t="s">
        <v>3568</v>
      </c>
      <c r="M1279" s="13" t="s">
        <v>3567</v>
      </c>
    </row>
    <row r="1280" spans="1:13" ht="15" customHeight="1" x14ac:dyDescent="0.25">
      <c r="A1280" s="2" t="s">
        <v>2073</v>
      </c>
      <c r="B1280" s="4">
        <v>3211017</v>
      </c>
      <c r="C1280" s="4">
        <v>763853</v>
      </c>
      <c r="D1280" s="2" t="s">
        <v>2112</v>
      </c>
      <c r="E1280" s="4" t="s">
        <v>42</v>
      </c>
      <c r="F1280" s="4" t="s">
        <v>16</v>
      </c>
      <c r="G1280" s="4">
        <v>3043</v>
      </c>
      <c r="H1280" s="2" t="s">
        <v>2111</v>
      </c>
      <c r="I1280" s="4">
        <v>6</v>
      </c>
      <c r="J1280" s="4">
        <v>33</v>
      </c>
      <c r="K1280" s="4">
        <v>1</v>
      </c>
      <c r="L1280" s="4">
        <f t="shared" ref="L1280:L1295" si="64">I1280+J1280+K1280</f>
        <v>40</v>
      </c>
      <c r="M1280" s="12" t="s">
        <v>3569</v>
      </c>
    </row>
    <row r="1281" spans="1:13" ht="15" customHeight="1" x14ac:dyDescent="0.25">
      <c r="A1281" s="2" t="s">
        <v>2073</v>
      </c>
      <c r="B1281" s="4">
        <v>3207073</v>
      </c>
      <c r="C1281" s="4">
        <v>787934</v>
      </c>
      <c r="D1281" s="2" t="s">
        <v>2113</v>
      </c>
      <c r="E1281" s="4" t="s">
        <v>25</v>
      </c>
      <c r="F1281" s="4" t="s">
        <v>16</v>
      </c>
      <c r="G1281" s="4">
        <v>3185</v>
      </c>
      <c r="H1281" s="2" t="s">
        <v>2114</v>
      </c>
      <c r="I1281" s="4">
        <v>0</v>
      </c>
      <c r="J1281" s="4">
        <v>11</v>
      </c>
      <c r="K1281" s="4">
        <v>5</v>
      </c>
      <c r="L1281" s="4">
        <f t="shared" si="64"/>
        <v>16</v>
      </c>
      <c r="M1281" s="12" t="s">
        <v>3569</v>
      </c>
    </row>
    <row r="1282" spans="1:13" ht="15" customHeight="1" x14ac:dyDescent="0.25">
      <c r="A1282" s="2" t="s">
        <v>2073</v>
      </c>
      <c r="B1282" s="4">
        <v>3207003</v>
      </c>
      <c r="C1282" s="4">
        <v>453770</v>
      </c>
      <c r="D1282" s="2" t="s">
        <v>2115</v>
      </c>
      <c r="E1282" s="4" t="s">
        <v>25</v>
      </c>
      <c r="F1282" s="4" t="s">
        <v>16</v>
      </c>
      <c r="G1282" s="4">
        <v>3165</v>
      </c>
      <c r="H1282" s="2" t="s">
        <v>2116</v>
      </c>
      <c r="I1282" s="4">
        <v>1</v>
      </c>
      <c r="J1282" s="4">
        <v>7</v>
      </c>
      <c r="K1282" s="4">
        <v>5</v>
      </c>
      <c r="L1282" s="4">
        <f t="shared" si="64"/>
        <v>13</v>
      </c>
      <c r="M1282" s="12" t="s">
        <v>3569</v>
      </c>
    </row>
    <row r="1283" spans="1:13" ht="15" customHeight="1" x14ac:dyDescent="0.25">
      <c r="A1283" s="2" t="s">
        <v>2073</v>
      </c>
      <c r="B1283" s="4">
        <v>3211034</v>
      </c>
      <c r="C1283" s="4">
        <v>784416</v>
      </c>
      <c r="D1283" s="2" t="s">
        <v>2117</v>
      </c>
      <c r="E1283" s="4" t="s">
        <v>42</v>
      </c>
      <c r="F1283" s="4" t="s">
        <v>16</v>
      </c>
      <c r="G1283" s="4">
        <v>2176</v>
      </c>
      <c r="H1283" s="2" t="s">
        <v>2118</v>
      </c>
      <c r="I1283" s="4">
        <v>7</v>
      </c>
      <c r="J1283" s="4">
        <v>13</v>
      </c>
      <c r="K1283" s="4">
        <v>3</v>
      </c>
      <c r="L1283" s="4">
        <f t="shared" si="64"/>
        <v>23</v>
      </c>
      <c r="M1283" s="12" t="s">
        <v>3569</v>
      </c>
    </row>
    <row r="1284" spans="1:13" ht="15" customHeight="1" x14ac:dyDescent="0.25">
      <c r="A1284" s="2" t="s">
        <v>2073</v>
      </c>
      <c r="B1284" s="4">
        <v>3207043</v>
      </c>
      <c r="C1284" s="4">
        <v>785051</v>
      </c>
      <c r="D1284" s="2" t="s">
        <v>2119</v>
      </c>
      <c r="E1284" s="4" t="s">
        <v>25</v>
      </c>
      <c r="F1284" s="4" t="s">
        <v>16</v>
      </c>
      <c r="G1284" s="4">
        <v>2177</v>
      </c>
      <c r="H1284" s="2" t="s">
        <v>2120</v>
      </c>
      <c r="I1284" s="4">
        <v>5</v>
      </c>
      <c r="J1284" s="4">
        <v>5</v>
      </c>
      <c r="K1284" s="4">
        <v>0</v>
      </c>
      <c r="L1284" s="4">
        <f t="shared" si="64"/>
        <v>10</v>
      </c>
      <c r="M1284" s="12" t="s">
        <v>3569</v>
      </c>
    </row>
    <row r="1285" spans="1:13" ht="15" customHeight="1" x14ac:dyDescent="0.25">
      <c r="A1285" s="2" t="s">
        <v>2073</v>
      </c>
      <c r="B1285" s="4">
        <v>3207107</v>
      </c>
      <c r="C1285" s="4">
        <v>828626</v>
      </c>
      <c r="D1285" s="2" t="s">
        <v>2121</v>
      </c>
      <c r="E1285" s="4" t="s">
        <v>25</v>
      </c>
      <c r="F1285" s="4" t="s">
        <v>16</v>
      </c>
      <c r="G1285" s="4">
        <v>2659</v>
      </c>
      <c r="H1285" s="2" t="s">
        <v>2122</v>
      </c>
      <c r="I1285" s="4">
        <v>0</v>
      </c>
      <c r="J1285" s="4">
        <v>0</v>
      </c>
      <c r="K1285" s="4">
        <v>0</v>
      </c>
      <c r="L1285" s="4">
        <f t="shared" si="64"/>
        <v>0</v>
      </c>
      <c r="M1285" s="12" t="s">
        <v>3569</v>
      </c>
    </row>
    <row r="1286" spans="1:13" ht="15" customHeight="1" x14ac:dyDescent="0.25">
      <c r="A1286" s="2" t="s">
        <v>2073</v>
      </c>
      <c r="B1286" s="4">
        <v>3207001</v>
      </c>
      <c r="C1286" s="4">
        <v>453747</v>
      </c>
      <c r="D1286" s="2" t="s">
        <v>2123</v>
      </c>
      <c r="E1286" s="4" t="s">
        <v>25</v>
      </c>
      <c r="F1286" s="4" t="s">
        <v>16</v>
      </c>
      <c r="G1286" s="4">
        <v>3136</v>
      </c>
      <c r="H1286" s="2" t="s">
        <v>2124</v>
      </c>
      <c r="I1286" s="4">
        <v>0</v>
      </c>
      <c r="J1286" s="4">
        <v>4</v>
      </c>
      <c r="K1286" s="4">
        <v>5</v>
      </c>
      <c r="L1286" s="4">
        <f t="shared" si="64"/>
        <v>9</v>
      </c>
      <c r="M1286" s="12" t="s">
        <v>3569</v>
      </c>
    </row>
    <row r="1287" spans="1:13" ht="15" customHeight="1" x14ac:dyDescent="0.25">
      <c r="A1287" s="2" t="s">
        <v>2073</v>
      </c>
      <c r="B1287" s="4">
        <v>3211095</v>
      </c>
      <c r="C1287" s="4">
        <v>793094</v>
      </c>
      <c r="D1287" s="2" t="s">
        <v>2125</v>
      </c>
      <c r="E1287" s="4" t="s">
        <v>42</v>
      </c>
      <c r="F1287" s="4" t="s">
        <v>16</v>
      </c>
      <c r="G1287" s="4">
        <v>2611</v>
      </c>
      <c r="H1287" s="2" t="s">
        <v>2126</v>
      </c>
      <c r="I1287" s="4">
        <v>30</v>
      </c>
      <c r="J1287" s="4">
        <v>50</v>
      </c>
      <c r="K1287" s="4">
        <v>20</v>
      </c>
      <c r="L1287" s="4">
        <f t="shared" si="64"/>
        <v>100</v>
      </c>
      <c r="M1287" s="12" t="s">
        <v>3569</v>
      </c>
    </row>
    <row r="1288" spans="1:13" ht="15" customHeight="1" x14ac:dyDescent="0.25">
      <c r="A1288" s="2" t="s">
        <v>2073</v>
      </c>
      <c r="B1288" s="4">
        <v>3211058</v>
      </c>
      <c r="C1288" s="4">
        <v>786641</v>
      </c>
      <c r="D1288" s="2" t="s">
        <v>2127</v>
      </c>
      <c r="E1288" s="4" t="s">
        <v>42</v>
      </c>
      <c r="F1288" s="4" t="s">
        <v>16</v>
      </c>
      <c r="G1288" s="4">
        <v>2686</v>
      </c>
      <c r="H1288" s="2" t="s">
        <v>2128</v>
      </c>
      <c r="I1288" s="4">
        <v>10</v>
      </c>
      <c r="J1288" s="4">
        <v>25</v>
      </c>
      <c r="K1288" s="4">
        <v>0</v>
      </c>
      <c r="L1288" s="4">
        <f t="shared" si="64"/>
        <v>35</v>
      </c>
      <c r="M1288" s="12" t="s">
        <v>3569</v>
      </c>
    </row>
    <row r="1289" spans="1:13" ht="15" customHeight="1" x14ac:dyDescent="0.25">
      <c r="A1289" s="2" t="s">
        <v>2073</v>
      </c>
      <c r="B1289" s="4">
        <v>3207018</v>
      </c>
      <c r="C1289" s="4">
        <v>767620</v>
      </c>
      <c r="D1289" s="2" t="s">
        <v>2129</v>
      </c>
      <c r="E1289" s="4" t="s">
        <v>25</v>
      </c>
      <c r="F1289" s="4" t="s">
        <v>16</v>
      </c>
      <c r="G1289" s="4">
        <v>3041</v>
      </c>
      <c r="H1289" s="2" t="s">
        <v>2130</v>
      </c>
      <c r="I1289" s="4">
        <v>1</v>
      </c>
      <c r="J1289" s="4">
        <v>13</v>
      </c>
      <c r="K1289" s="4">
        <v>4</v>
      </c>
      <c r="L1289" s="4">
        <f t="shared" si="64"/>
        <v>18</v>
      </c>
      <c r="M1289" s="12" t="s">
        <v>3569</v>
      </c>
    </row>
    <row r="1290" spans="1:13" ht="15" customHeight="1" x14ac:dyDescent="0.25">
      <c r="A1290" s="2" t="s">
        <v>2073</v>
      </c>
      <c r="B1290" s="4">
        <v>3207049</v>
      </c>
      <c r="C1290" s="4">
        <v>785907</v>
      </c>
      <c r="D1290" s="2" t="s">
        <v>2131</v>
      </c>
      <c r="E1290" s="4" t="s">
        <v>25</v>
      </c>
      <c r="F1290" s="4" t="s">
        <v>16</v>
      </c>
      <c r="G1290" s="4">
        <v>2672</v>
      </c>
      <c r="H1290" s="2" t="s">
        <v>2132</v>
      </c>
      <c r="I1290" s="4">
        <v>7</v>
      </c>
      <c r="J1290" s="4">
        <v>15</v>
      </c>
      <c r="K1290" s="4">
        <v>9</v>
      </c>
      <c r="L1290" s="4">
        <f t="shared" si="64"/>
        <v>31</v>
      </c>
      <c r="M1290" s="12" t="s">
        <v>3569</v>
      </c>
    </row>
    <row r="1291" spans="1:13" ht="15" customHeight="1" x14ac:dyDescent="0.25">
      <c r="A1291" s="2" t="s">
        <v>2073</v>
      </c>
      <c r="B1291" s="4">
        <v>3207050</v>
      </c>
      <c r="C1291" s="4">
        <v>785929</v>
      </c>
      <c r="D1291" s="2" t="s">
        <v>2133</v>
      </c>
      <c r="E1291" s="4" t="s">
        <v>25</v>
      </c>
      <c r="F1291" s="4" t="s">
        <v>16</v>
      </c>
      <c r="G1291" s="4">
        <v>3138</v>
      </c>
      <c r="H1291" s="2" t="s">
        <v>2134</v>
      </c>
      <c r="I1291" s="4">
        <v>0</v>
      </c>
      <c r="J1291" s="4">
        <v>0</v>
      </c>
      <c r="K1291" s="4">
        <v>3</v>
      </c>
      <c r="L1291" s="4">
        <f t="shared" si="64"/>
        <v>3</v>
      </c>
      <c r="M1291" s="12" t="s">
        <v>3569</v>
      </c>
    </row>
    <row r="1292" spans="1:13" ht="15" customHeight="1" x14ac:dyDescent="0.25">
      <c r="A1292" s="2" t="s">
        <v>2073</v>
      </c>
      <c r="B1292" s="4">
        <v>3207087</v>
      </c>
      <c r="C1292" s="4">
        <v>790828</v>
      </c>
      <c r="D1292" s="2" t="s">
        <v>2135</v>
      </c>
      <c r="E1292" s="4" t="s">
        <v>25</v>
      </c>
      <c r="F1292" s="4" t="s">
        <v>16</v>
      </c>
      <c r="G1292" s="4">
        <v>2669</v>
      </c>
      <c r="H1292" s="2" t="s">
        <v>2136</v>
      </c>
      <c r="I1292" s="4">
        <v>1</v>
      </c>
      <c r="J1292" s="4">
        <v>0</v>
      </c>
      <c r="K1292" s="4">
        <v>0</v>
      </c>
      <c r="L1292" s="4">
        <f t="shared" si="64"/>
        <v>1</v>
      </c>
      <c r="M1292" s="12" t="s">
        <v>3569</v>
      </c>
    </row>
    <row r="1293" spans="1:13" ht="15" customHeight="1" x14ac:dyDescent="0.25">
      <c r="A1293" s="2" t="s">
        <v>2073</v>
      </c>
      <c r="B1293" s="4">
        <v>3207104</v>
      </c>
      <c r="C1293" s="4">
        <v>797630</v>
      </c>
      <c r="D1293" s="2" t="s">
        <v>2137</v>
      </c>
      <c r="E1293" s="4" t="s">
        <v>25</v>
      </c>
      <c r="F1293" s="4" t="s">
        <v>16</v>
      </c>
      <c r="G1293" s="4">
        <v>3063</v>
      </c>
      <c r="H1293" s="2" t="s">
        <v>2138</v>
      </c>
      <c r="I1293" s="4">
        <v>0</v>
      </c>
      <c r="J1293" s="4">
        <v>0</v>
      </c>
      <c r="K1293" s="4">
        <v>1</v>
      </c>
      <c r="L1293" s="4">
        <f t="shared" si="64"/>
        <v>1</v>
      </c>
      <c r="M1293" s="12" t="s">
        <v>3569</v>
      </c>
    </row>
    <row r="1294" spans="1:13" ht="15" customHeight="1" x14ac:dyDescent="0.25">
      <c r="A1294" s="2" t="s">
        <v>2073</v>
      </c>
      <c r="B1294" s="4">
        <v>3207045</v>
      </c>
      <c r="C1294" s="4">
        <v>785105</v>
      </c>
      <c r="D1294" s="2" t="s">
        <v>2139</v>
      </c>
      <c r="E1294" s="4" t="s">
        <v>25</v>
      </c>
      <c r="F1294" s="4" t="s">
        <v>16</v>
      </c>
      <c r="G1294" s="4">
        <v>2175</v>
      </c>
      <c r="H1294" s="2" t="s">
        <v>2140</v>
      </c>
      <c r="I1294" s="4">
        <v>15</v>
      </c>
      <c r="J1294" s="4">
        <v>3</v>
      </c>
      <c r="K1294" s="4">
        <v>3</v>
      </c>
      <c r="L1294" s="4">
        <f t="shared" si="64"/>
        <v>21</v>
      </c>
      <c r="M1294" s="12" t="s">
        <v>3569</v>
      </c>
    </row>
    <row r="1295" spans="1:13" ht="15" customHeight="1" x14ac:dyDescent="0.25">
      <c r="A1295" s="2" t="s">
        <v>2073</v>
      </c>
      <c r="B1295" s="4">
        <v>3207060</v>
      </c>
      <c r="C1295" s="4">
        <v>786762</v>
      </c>
      <c r="D1295" s="2" t="s">
        <v>2141</v>
      </c>
      <c r="E1295" s="4" t="s">
        <v>25</v>
      </c>
      <c r="F1295" s="4" t="s">
        <v>16</v>
      </c>
      <c r="G1295" s="4">
        <v>3181</v>
      </c>
      <c r="H1295" s="2" t="s">
        <v>2142</v>
      </c>
      <c r="I1295" s="4">
        <v>4</v>
      </c>
      <c r="J1295" s="4">
        <v>23</v>
      </c>
      <c r="K1295" s="4">
        <v>3</v>
      </c>
      <c r="L1295" s="4">
        <f t="shared" si="64"/>
        <v>30</v>
      </c>
      <c r="M1295" s="12" t="s">
        <v>3569</v>
      </c>
    </row>
    <row r="1296" spans="1:13" ht="15" customHeight="1" x14ac:dyDescent="0.25">
      <c r="A1296" s="2" t="s">
        <v>2073</v>
      </c>
      <c r="B1296" s="4">
        <v>3207083</v>
      </c>
      <c r="C1296" s="4">
        <v>790004</v>
      </c>
      <c r="D1296" s="2" t="s">
        <v>2143</v>
      </c>
      <c r="E1296" s="4" t="s">
        <v>25</v>
      </c>
      <c r="F1296" s="4" t="s">
        <v>16</v>
      </c>
      <c r="G1296" s="4">
        <v>3183</v>
      </c>
      <c r="H1296" s="2" t="s">
        <v>2144</v>
      </c>
      <c r="I1296" s="4" t="s">
        <v>3568</v>
      </c>
      <c r="J1296" s="4" t="s">
        <v>3568</v>
      </c>
      <c r="K1296" s="4" t="s">
        <v>3568</v>
      </c>
      <c r="L1296" s="4" t="s">
        <v>3568</v>
      </c>
      <c r="M1296" s="13" t="s">
        <v>3567</v>
      </c>
    </row>
    <row r="1297" spans="1:13" ht="15" customHeight="1" x14ac:dyDescent="0.25">
      <c r="A1297" s="2" t="s">
        <v>2073</v>
      </c>
      <c r="B1297" s="4">
        <v>3207006</v>
      </c>
      <c r="C1297" s="4">
        <v>454359</v>
      </c>
      <c r="D1297" s="2" t="s">
        <v>2145</v>
      </c>
      <c r="E1297" s="4" t="s">
        <v>25</v>
      </c>
      <c r="F1297" s="4" t="s">
        <v>16</v>
      </c>
      <c r="G1297" s="4">
        <v>3182</v>
      </c>
      <c r="H1297" s="2" t="s">
        <v>2146</v>
      </c>
      <c r="I1297" s="4">
        <v>0</v>
      </c>
      <c r="J1297" s="4">
        <v>18</v>
      </c>
      <c r="K1297" s="4">
        <v>3</v>
      </c>
      <c r="L1297" s="4">
        <f t="shared" ref="L1297:L1310" si="65">I1297+J1297+K1297</f>
        <v>21</v>
      </c>
      <c r="M1297" s="12" t="s">
        <v>3569</v>
      </c>
    </row>
    <row r="1298" spans="1:13" ht="15" customHeight="1" x14ac:dyDescent="0.25">
      <c r="A1298" s="2" t="s">
        <v>2073</v>
      </c>
      <c r="B1298" s="4">
        <v>3207068</v>
      </c>
      <c r="C1298" s="4">
        <v>787747</v>
      </c>
      <c r="D1298" s="2" t="s">
        <v>2147</v>
      </c>
      <c r="E1298" s="4" t="s">
        <v>25</v>
      </c>
      <c r="F1298" s="4" t="s">
        <v>16</v>
      </c>
      <c r="G1298" s="4">
        <v>3163</v>
      </c>
      <c r="H1298" s="2" t="s">
        <v>2148</v>
      </c>
      <c r="I1298" s="4">
        <v>5</v>
      </c>
      <c r="J1298" s="4">
        <v>2</v>
      </c>
      <c r="K1298" s="4">
        <v>1</v>
      </c>
      <c r="L1298" s="4">
        <f t="shared" si="65"/>
        <v>8</v>
      </c>
      <c r="M1298" s="12" t="s">
        <v>3569</v>
      </c>
    </row>
    <row r="1299" spans="1:13" ht="15" customHeight="1" x14ac:dyDescent="0.25">
      <c r="A1299" s="2" t="s">
        <v>2073</v>
      </c>
      <c r="B1299" s="4">
        <v>3207002</v>
      </c>
      <c r="C1299" s="4">
        <v>453769</v>
      </c>
      <c r="D1299" s="2" t="s">
        <v>2149</v>
      </c>
      <c r="E1299" s="4" t="s">
        <v>25</v>
      </c>
      <c r="F1299" s="4" t="s">
        <v>16</v>
      </c>
      <c r="G1299" s="4">
        <v>3127</v>
      </c>
      <c r="H1299" s="2" t="s">
        <v>2150</v>
      </c>
      <c r="I1299" s="4">
        <v>1</v>
      </c>
      <c r="J1299" s="4">
        <v>5</v>
      </c>
      <c r="K1299" s="4">
        <v>2</v>
      </c>
      <c r="L1299" s="4">
        <f t="shared" si="65"/>
        <v>8</v>
      </c>
      <c r="M1299" s="12" t="s">
        <v>3569</v>
      </c>
    </row>
    <row r="1300" spans="1:13" ht="15" customHeight="1" x14ac:dyDescent="0.25">
      <c r="A1300" s="2" t="s">
        <v>2073</v>
      </c>
      <c r="B1300" s="4">
        <v>3207027</v>
      </c>
      <c r="C1300" s="4">
        <v>783518</v>
      </c>
      <c r="D1300" s="2" t="s">
        <v>2151</v>
      </c>
      <c r="E1300" s="4" t="s">
        <v>25</v>
      </c>
      <c r="F1300" s="4" t="s">
        <v>16</v>
      </c>
      <c r="G1300" s="4">
        <v>3161</v>
      </c>
      <c r="H1300" s="2" t="s">
        <v>2152</v>
      </c>
      <c r="I1300" s="4">
        <v>0</v>
      </c>
      <c r="J1300" s="4">
        <v>0</v>
      </c>
      <c r="K1300" s="4">
        <v>0</v>
      </c>
      <c r="L1300" s="4">
        <f t="shared" si="65"/>
        <v>0</v>
      </c>
      <c r="M1300" s="12" t="s">
        <v>3569</v>
      </c>
    </row>
    <row r="1301" spans="1:13" ht="15" customHeight="1" x14ac:dyDescent="0.25">
      <c r="A1301" s="2" t="s">
        <v>2073</v>
      </c>
      <c r="B1301" s="4">
        <v>3207090</v>
      </c>
      <c r="C1301" s="4">
        <v>791737</v>
      </c>
      <c r="D1301" s="2" t="s">
        <v>2153</v>
      </c>
      <c r="E1301" s="4" t="s">
        <v>25</v>
      </c>
      <c r="F1301" s="4" t="s">
        <v>16</v>
      </c>
      <c r="G1301" s="4">
        <v>2619</v>
      </c>
      <c r="H1301" s="2" t="s">
        <v>2154</v>
      </c>
      <c r="I1301" s="4">
        <v>5</v>
      </c>
      <c r="J1301" s="4">
        <v>11</v>
      </c>
      <c r="K1301" s="4">
        <v>10</v>
      </c>
      <c r="L1301" s="4">
        <f t="shared" si="65"/>
        <v>26</v>
      </c>
      <c r="M1301" s="12" t="s">
        <v>3569</v>
      </c>
    </row>
    <row r="1302" spans="1:13" ht="15" customHeight="1" x14ac:dyDescent="0.25">
      <c r="A1302" s="2" t="s">
        <v>2073</v>
      </c>
      <c r="B1302" s="4">
        <v>3211091</v>
      </c>
      <c r="C1302" s="4">
        <v>791748</v>
      </c>
      <c r="D1302" s="2" t="s">
        <v>2155</v>
      </c>
      <c r="E1302" s="4" t="s">
        <v>42</v>
      </c>
      <c r="F1302" s="4" t="s">
        <v>16</v>
      </c>
      <c r="G1302" s="4">
        <v>2619</v>
      </c>
      <c r="H1302" s="2" t="s">
        <v>2154</v>
      </c>
      <c r="I1302" s="4">
        <v>15</v>
      </c>
      <c r="J1302" s="4">
        <v>50</v>
      </c>
      <c r="K1302" s="4">
        <v>20</v>
      </c>
      <c r="L1302" s="4">
        <f t="shared" si="65"/>
        <v>85</v>
      </c>
      <c r="M1302" s="12" t="s">
        <v>3569</v>
      </c>
    </row>
    <row r="1303" spans="1:13" ht="15" customHeight="1" x14ac:dyDescent="0.25">
      <c r="A1303" s="2" t="s">
        <v>2073</v>
      </c>
      <c r="B1303" s="4">
        <v>3207109</v>
      </c>
      <c r="C1303" s="4">
        <v>828648</v>
      </c>
      <c r="D1303" s="2" t="s">
        <v>2156</v>
      </c>
      <c r="E1303" s="4" t="s">
        <v>25</v>
      </c>
      <c r="F1303" s="4" t="s">
        <v>16</v>
      </c>
      <c r="G1303" s="4">
        <v>3186</v>
      </c>
      <c r="H1303" s="2" t="s">
        <v>2157</v>
      </c>
      <c r="I1303" s="4">
        <v>0</v>
      </c>
      <c r="J1303" s="4">
        <v>2</v>
      </c>
      <c r="K1303" s="4">
        <v>2</v>
      </c>
      <c r="L1303" s="4">
        <f t="shared" si="65"/>
        <v>4</v>
      </c>
      <c r="M1303" s="12" t="s">
        <v>3569</v>
      </c>
    </row>
    <row r="1304" spans="1:13" ht="15" customHeight="1" x14ac:dyDescent="0.25">
      <c r="A1304" s="2" t="s">
        <v>2073</v>
      </c>
      <c r="B1304" s="4">
        <v>3207115</v>
      </c>
      <c r="C1304" s="4">
        <v>830436</v>
      </c>
      <c r="D1304" s="2" t="s">
        <v>2158</v>
      </c>
      <c r="E1304" s="4" t="s">
        <v>25</v>
      </c>
      <c r="F1304" s="4" t="s">
        <v>16</v>
      </c>
      <c r="G1304" s="4">
        <v>3129</v>
      </c>
      <c r="H1304" s="2" t="s">
        <v>2159</v>
      </c>
      <c r="I1304" s="4">
        <v>3</v>
      </c>
      <c r="J1304" s="4">
        <v>7</v>
      </c>
      <c r="K1304" s="4">
        <v>0</v>
      </c>
      <c r="L1304" s="4">
        <f t="shared" si="65"/>
        <v>10</v>
      </c>
      <c r="M1304" s="12" t="s">
        <v>3569</v>
      </c>
    </row>
    <row r="1305" spans="1:13" ht="15" customHeight="1" x14ac:dyDescent="0.25">
      <c r="A1305" s="2" t="s">
        <v>2073</v>
      </c>
      <c r="B1305" s="4">
        <v>3211077</v>
      </c>
      <c r="C1305" s="4">
        <v>788975</v>
      </c>
      <c r="D1305" s="2" t="s">
        <v>2160</v>
      </c>
      <c r="E1305" s="4" t="s">
        <v>42</v>
      </c>
      <c r="F1305" s="4" t="s">
        <v>16</v>
      </c>
      <c r="G1305" s="4">
        <v>3129</v>
      </c>
      <c r="H1305" s="2" t="s">
        <v>2159</v>
      </c>
      <c r="I1305" s="4">
        <v>6</v>
      </c>
      <c r="J1305" s="4">
        <v>31</v>
      </c>
      <c r="K1305" s="4">
        <v>10</v>
      </c>
      <c r="L1305" s="4">
        <f t="shared" si="65"/>
        <v>47</v>
      </c>
      <c r="M1305" s="12" t="s">
        <v>3569</v>
      </c>
    </row>
    <row r="1306" spans="1:13" ht="15" customHeight="1" x14ac:dyDescent="0.25">
      <c r="A1306" s="2" t="s">
        <v>2073</v>
      </c>
      <c r="B1306" s="4">
        <v>3207057</v>
      </c>
      <c r="C1306" s="4">
        <v>786630</v>
      </c>
      <c r="D1306" s="2" t="s">
        <v>2161</v>
      </c>
      <c r="E1306" s="4" t="s">
        <v>25</v>
      </c>
      <c r="F1306" s="4" t="s">
        <v>16</v>
      </c>
      <c r="G1306" s="4">
        <v>3188</v>
      </c>
      <c r="H1306" s="2" t="s">
        <v>2162</v>
      </c>
      <c r="I1306" s="4">
        <v>0</v>
      </c>
      <c r="J1306" s="4">
        <v>16</v>
      </c>
      <c r="K1306" s="4">
        <v>3</v>
      </c>
      <c r="L1306" s="4">
        <f t="shared" si="65"/>
        <v>19</v>
      </c>
      <c r="M1306" s="12" t="s">
        <v>3569</v>
      </c>
    </row>
    <row r="1307" spans="1:13" ht="15" customHeight="1" x14ac:dyDescent="0.25">
      <c r="A1307" s="2" t="s">
        <v>2073</v>
      </c>
      <c r="B1307" s="4">
        <v>3207023</v>
      </c>
      <c r="C1307" s="4">
        <v>782676</v>
      </c>
      <c r="D1307" s="2" t="s">
        <v>2163</v>
      </c>
      <c r="E1307" s="4" t="s">
        <v>25</v>
      </c>
      <c r="F1307" s="4" t="s">
        <v>16</v>
      </c>
      <c r="G1307" s="4">
        <v>3133</v>
      </c>
      <c r="H1307" s="2" t="s">
        <v>2164</v>
      </c>
      <c r="I1307" s="4">
        <v>19</v>
      </c>
      <c r="J1307" s="4">
        <v>4</v>
      </c>
      <c r="K1307" s="4">
        <v>5</v>
      </c>
      <c r="L1307" s="4">
        <f t="shared" si="65"/>
        <v>28</v>
      </c>
      <c r="M1307" s="12" t="s">
        <v>3569</v>
      </c>
    </row>
    <row r="1308" spans="1:13" ht="15" customHeight="1" x14ac:dyDescent="0.25">
      <c r="A1308" s="2" t="s">
        <v>2073</v>
      </c>
      <c r="B1308" s="4">
        <v>3207053</v>
      </c>
      <c r="C1308" s="4">
        <v>786443</v>
      </c>
      <c r="D1308" s="2" t="s">
        <v>2165</v>
      </c>
      <c r="E1308" s="4" t="s">
        <v>25</v>
      </c>
      <c r="F1308" s="4" t="s">
        <v>16</v>
      </c>
      <c r="G1308" s="4">
        <v>3075</v>
      </c>
      <c r="H1308" s="2" t="s">
        <v>2166</v>
      </c>
      <c r="I1308" s="4">
        <v>3</v>
      </c>
      <c r="J1308" s="4">
        <v>6</v>
      </c>
      <c r="K1308" s="4">
        <v>4</v>
      </c>
      <c r="L1308" s="4">
        <f t="shared" si="65"/>
        <v>13</v>
      </c>
      <c r="M1308" s="12" t="s">
        <v>3569</v>
      </c>
    </row>
    <row r="1309" spans="1:13" ht="15" customHeight="1" x14ac:dyDescent="0.25">
      <c r="A1309" s="2" t="s">
        <v>2073</v>
      </c>
      <c r="B1309" s="4">
        <v>3207022</v>
      </c>
      <c r="C1309" s="4">
        <v>781877</v>
      </c>
      <c r="D1309" s="2" t="s">
        <v>2167</v>
      </c>
      <c r="E1309" s="4" t="s">
        <v>25</v>
      </c>
      <c r="F1309" s="4" t="s">
        <v>16</v>
      </c>
      <c r="G1309" s="4">
        <v>3155</v>
      </c>
      <c r="H1309" s="2" t="s">
        <v>2168</v>
      </c>
      <c r="I1309" s="4">
        <v>0</v>
      </c>
      <c r="J1309" s="4">
        <v>0</v>
      </c>
      <c r="K1309" s="4">
        <v>0</v>
      </c>
      <c r="L1309" s="4">
        <f t="shared" si="65"/>
        <v>0</v>
      </c>
      <c r="M1309" s="12" t="s">
        <v>3569</v>
      </c>
    </row>
    <row r="1310" spans="1:13" ht="15" customHeight="1" x14ac:dyDescent="0.25">
      <c r="A1310" s="2" t="s">
        <v>2073</v>
      </c>
      <c r="B1310" s="4">
        <v>3207047</v>
      </c>
      <c r="C1310" s="4">
        <v>785710</v>
      </c>
      <c r="D1310" s="2" t="s">
        <v>2169</v>
      </c>
      <c r="E1310" s="4" t="s">
        <v>25</v>
      </c>
      <c r="F1310" s="4" t="s">
        <v>16</v>
      </c>
      <c r="G1310" s="4">
        <v>3143</v>
      </c>
      <c r="H1310" s="2" t="s">
        <v>2170</v>
      </c>
      <c r="I1310" s="4">
        <v>0</v>
      </c>
      <c r="J1310" s="4">
        <v>6</v>
      </c>
      <c r="K1310" s="4">
        <v>2</v>
      </c>
      <c r="L1310" s="4">
        <f t="shared" si="65"/>
        <v>8</v>
      </c>
      <c r="M1310" s="12" t="s">
        <v>3569</v>
      </c>
    </row>
    <row r="1311" spans="1:13" ht="15" customHeight="1" x14ac:dyDescent="0.25">
      <c r="A1311" s="2" t="s">
        <v>2073</v>
      </c>
      <c r="B1311" s="4">
        <v>3207014</v>
      </c>
      <c r="C1311" s="4">
        <v>673844</v>
      </c>
      <c r="D1311" s="2" t="s">
        <v>2171</v>
      </c>
      <c r="E1311" s="4" t="s">
        <v>25</v>
      </c>
      <c r="F1311" s="4" t="s">
        <v>16</v>
      </c>
      <c r="G1311" s="4">
        <v>3142</v>
      </c>
      <c r="H1311" s="2" t="s">
        <v>2172</v>
      </c>
      <c r="I1311" s="4" t="s">
        <v>3568</v>
      </c>
      <c r="J1311" s="4" t="s">
        <v>3568</v>
      </c>
      <c r="K1311" s="4" t="s">
        <v>3568</v>
      </c>
      <c r="L1311" s="4" t="s">
        <v>3568</v>
      </c>
      <c r="M1311" s="13" t="s">
        <v>3567</v>
      </c>
    </row>
    <row r="1312" spans="1:13" ht="15" customHeight="1" x14ac:dyDescent="0.25">
      <c r="A1312" s="2" t="s">
        <v>2073</v>
      </c>
      <c r="B1312" s="4">
        <v>3207033</v>
      </c>
      <c r="C1312" s="4">
        <v>784384</v>
      </c>
      <c r="D1312" s="2" t="s">
        <v>2173</v>
      </c>
      <c r="E1312" s="4" t="s">
        <v>25</v>
      </c>
      <c r="F1312" s="4" t="s">
        <v>16</v>
      </c>
      <c r="G1312" s="4">
        <v>3068</v>
      </c>
      <c r="H1312" s="2" t="s">
        <v>2174</v>
      </c>
      <c r="I1312" s="4">
        <v>0</v>
      </c>
      <c r="J1312" s="4">
        <v>7</v>
      </c>
      <c r="K1312" s="4">
        <v>2</v>
      </c>
      <c r="L1312" s="4">
        <f t="shared" ref="L1312:L1316" si="66">I1312+J1312+K1312</f>
        <v>9</v>
      </c>
      <c r="M1312" s="12" t="s">
        <v>3569</v>
      </c>
    </row>
    <row r="1313" spans="1:13" ht="15" customHeight="1" x14ac:dyDescent="0.25">
      <c r="A1313" s="2" t="s">
        <v>2073</v>
      </c>
      <c r="B1313" s="4">
        <v>3207010</v>
      </c>
      <c r="C1313" s="4">
        <v>672627</v>
      </c>
      <c r="D1313" s="2" t="s">
        <v>2175</v>
      </c>
      <c r="E1313" s="4" t="s">
        <v>25</v>
      </c>
      <c r="F1313" s="4" t="s">
        <v>16</v>
      </c>
      <c r="G1313" s="4">
        <v>3146</v>
      </c>
      <c r="H1313" s="2" t="s">
        <v>2176</v>
      </c>
      <c r="I1313" s="4">
        <v>3</v>
      </c>
      <c r="J1313" s="4">
        <v>11</v>
      </c>
      <c r="K1313" s="4">
        <v>1</v>
      </c>
      <c r="L1313" s="4">
        <f t="shared" si="66"/>
        <v>15</v>
      </c>
      <c r="M1313" s="12" t="s">
        <v>3569</v>
      </c>
    </row>
    <row r="1314" spans="1:13" ht="15" customHeight="1" x14ac:dyDescent="0.25">
      <c r="A1314" s="2" t="s">
        <v>2073</v>
      </c>
      <c r="B1314" s="4">
        <v>3207094</v>
      </c>
      <c r="C1314" s="4">
        <v>792646</v>
      </c>
      <c r="D1314" s="2" t="s">
        <v>2177</v>
      </c>
      <c r="E1314" s="4" t="s">
        <v>25</v>
      </c>
      <c r="F1314" s="4" t="s">
        <v>16</v>
      </c>
      <c r="G1314" s="4">
        <v>3077</v>
      </c>
      <c r="H1314" s="2" t="s">
        <v>2178</v>
      </c>
      <c r="I1314" s="4">
        <v>4</v>
      </c>
      <c r="J1314" s="4">
        <v>4</v>
      </c>
      <c r="K1314" s="4">
        <v>2</v>
      </c>
      <c r="L1314" s="4">
        <f t="shared" si="66"/>
        <v>10</v>
      </c>
      <c r="M1314" s="12" t="s">
        <v>3569</v>
      </c>
    </row>
    <row r="1315" spans="1:13" ht="15" customHeight="1" x14ac:dyDescent="0.25">
      <c r="A1315" s="2" t="s">
        <v>2073</v>
      </c>
      <c r="B1315" s="4">
        <v>3207112</v>
      </c>
      <c r="C1315" s="4">
        <v>829865</v>
      </c>
      <c r="D1315" s="2" t="s">
        <v>2179</v>
      </c>
      <c r="E1315" s="4" t="s">
        <v>25</v>
      </c>
      <c r="F1315" s="4" t="s">
        <v>16</v>
      </c>
      <c r="G1315" s="4">
        <v>2698</v>
      </c>
      <c r="H1315" s="2" t="s">
        <v>2180</v>
      </c>
      <c r="I1315" s="4">
        <v>0</v>
      </c>
      <c r="J1315" s="4">
        <v>0</v>
      </c>
      <c r="K1315" s="4">
        <v>0</v>
      </c>
      <c r="L1315" s="4">
        <f t="shared" si="66"/>
        <v>0</v>
      </c>
      <c r="M1315" s="12" t="s">
        <v>3569</v>
      </c>
    </row>
    <row r="1316" spans="1:13" ht="15" customHeight="1" x14ac:dyDescent="0.25">
      <c r="A1316" s="2" t="s">
        <v>2073</v>
      </c>
      <c r="B1316" s="4">
        <v>3207110</v>
      </c>
      <c r="C1316" s="4">
        <v>828660</v>
      </c>
      <c r="D1316" s="2" t="s">
        <v>2181</v>
      </c>
      <c r="E1316" s="4" t="s">
        <v>25</v>
      </c>
      <c r="F1316" s="4" t="s">
        <v>16</v>
      </c>
      <c r="G1316" s="4">
        <v>3075</v>
      </c>
      <c r="H1316" s="2" t="s">
        <v>2182</v>
      </c>
      <c r="I1316" s="4">
        <v>5</v>
      </c>
      <c r="J1316" s="4">
        <v>13</v>
      </c>
      <c r="K1316" s="4">
        <v>2</v>
      </c>
      <c r="L1316" s="4">
        <f t="shared" si="66"/>
        <v>20</v>
      </c>
      <c r="M1316" s="12" t="s">
        <v>3569</v>
      </c>
    </row>
    <row r="1317" spans="1:13" ht="15" customHeight="1" x14ac:dyDescent="0.25">
      <c r="A1317" s="2" t="s">
        <v>2073</v>
      </c>
      <c r="B1317" s="4">
        <v>3207078</v>
      </c>
      <c r="C1317" s="4">
        <v>788997</v>
      </c>
      <c r="D1317" s="2" t="s">
        <v>2183</v>
      </c>
      <c r="E1317" s="4" t="s">
        <v>25</v>
      </c>
      <c r="F1317" s="4" t="s">
        <v>16</v>
      </c>
      <c r="G1317" s="4">
        <v>3129</v>
      </c>
      <c r="H1317" s="2" t="s">
        <v>2184</v>
      </c>
      <c r="I1317" s="4" t="s">
        <v>3568</v>
      </c>
      <c r="J1317" s="4" t="s">
        <v>3568</v>
      </c>
      <c r="K1317" s="4" t="s">
        <v>3568</v>
      </c>
      <c r="L1317" s="4" t="s">
        <v>3568</v>
      </c>
      <c r="M1317" s="13" t="s">
        <v>3567</v>
      </c>
    </row>
    <row r="1318" spans="1:13" ht="15" customHeight="1" x14ac:dyDescent="0.25">
      <c r="A1318" s="2" t="s">
        <v>2073</v>
      </c>
      <c r="B1318" s="4">
        <v>3207108</v>
      </c>
      <c r="C1318" s="4">
        <v>828671</v>
      </c>
      <c r="D1318" s="2" t="s">
        <v>2185</v>
      </c>
      <c r="E1318" s="4" t="s">
        <v>25</v>
      </c>
      <c r="F1318" s="4" t="s">
        <v>16</v>
      </c>
      <c r="G1318" s="4">
        <v>2645</v>
      </c>
      <c r="H1318" s="2" t="s">
        <v>2186</v>
      </c>
      <c r="I1318" s="4" t="s">
        <v>3568</v>
      </c>
      <c r="J1318" s="4" t="s">
        <v>3568</v>
      </c>
      <c r="K1318" s="4" t="s">
        <v>3568</v>
      </c>
      <c r="L1318" s="4" t="s">
        <v>3568</v>
      </c>
      <c r="M1318" s="13" t="s">
        <v>3567</v>
      </c>
    </row>
    <row r="1319" spans="1:13" ht="15" customHeight="1" x14ac:dyDescent="0.25">
      <c r="A1319" s="2" t="s">
        <v>2073</v>
      </c>
      <c r="B1319" s="4">
        <v>3207059</v>
      </c>
      <c r="C1319" s="4">
        <v>786751</v>
      </c>
      <c r="D1319" s="2" t="s">
        <v>2187</v>
      </c>
      <c r="E1319" s="4" t="s">
        <v>25</v>
      </c>
      <c r="F1319" s="4" t="s">
        <v>16</v>
      </c>
      <c r="G1319" s="4">
        <v>3152</v>
      </c>
      <c r="H1319" s="2" t="s">
        <v>2188</v>
      </c>
      <c r="I1319" s="4">
        <v>0</v>
      </c>
      <c r="J1319" s="4">
        <v>0</v>
      </c>
      <c r="K1319" s="4">
        <v>0</v>
      </c>
      <c r="L1319" s="4">
        <f t="shared" ref="L1319:L1355" si="67">I1319+J1319+K1319</f>
        <v>0</v>
      </c>
      <c r="M1319" s="12" t="s">
        <v>3569</v>
      </c>
    </row>
    <row r="1320" spans="1:13" ht="15" customHeight="1" x14ac:dyDescent="0.25">
      <c r="A1320" s="2" t="s">
        <v>2073</v>
      </c>
      <c r="B1320" s="4">
        <v>3211020</v>
      </c>
      <c r="C1320" s="4">
        <v>777854</v>
      </c>
      <c r="D1320" s="2" t="s">
        <v>2189</v>
      </c>
      <c r="E1320" s="4" t="s">
        <v>42</v>
      </c>
      <c r="F1320" s="4" t="s">
        <v>16</v>
      </c>
      <c r="G1320" s="4">
        <v>2618</v>
      </c>
      <c r="H1320" s="2" t="s">
        <v>2190</v>
      </c>
      <c r="I1320" s="4">
        <v>30</v>
      </c>
      <c r="J1320" s="4">
        <v>50</v>
      </c>
      <c r="K1320" s="4">
        <v>17</v>
      </c>
      <c r="L1320" s="4">
        <f t="shared" si="67"/>
        <v>97</v>
      </c>
      <c r="M1320" s="12" t="s">
        <v>3569</v>
      </c>
    </row>
    <row r="1321" spans="1:13" ht="15" customHeight="1" x14ac:dyDescent="0.25">
      <c r="A1321" s="2" t="s">
        <v>2073</v>
      </c>
      <c r="B1321" s="4">
        <v>3211080</v>
      </c>
      <c r="C1321" s="4">
        <v>789103</v>
      </c>
      <c r="D1321" s="2" t="s">
        <v>2191</v>
      </c>
      <c r="E1321" s="4" t="s">
        <v>42</v>
      </c>
      <c r="F1321" s="4" t="s">
        <v>16</v>
      </c>
      <c r="G1321" s="4">
        <v>2642</v>
      </c>
      <c r="H1321" s="2" t="s">
        <v>2073</v>
      </c>
      <c r="I1321" s="4">
        <v>0</v>
      </c>
      <c r="J1321" s="4">
        <v>50</v>
      </c>
      <c r="K1321" s="4">
        <v>0</v>
      </c>
      <c r="L1321" s="4">
        <f t="shared" si="67"/>
        <v>50</v>
      </c>
      <c r="M1321" s="12" t="s">
        <v>3569</v>
      </c>
    </row>
    <row r="1322" spans="1:13" ht="15" customHeight="1" x14ac:dyDescent="0.25">
      <c r="A1322" s="2" t="s">
        <v>2073</v>
      </c>
      <c r="B1322" s="4">
        <v>3207013</v>
      </c>
      <c r="C1322" s="4">
        <v>673646</v>
      </c>
      <c r="D1322" s="2" t="s">
        <v>2192</v>
      </c>
      <c r="E1322" s="4" t="s">
        <v>25</v>
      </c>
      <c r="F1322" s="4" t="s">
        <v>16</v>
      </c>
      <c r="G1322" s="4">
        <v>2675</v>
      </c>
      <c r="H1322" s="2" t="s">
        <v>2193</v>
      </c>
      <c r="I1322" s="4">
        <v>0</v>
      </c>
      <c r="J1322" s="4">
        <v>10</v>
      </c>
      <c r="K1322" s="4">
        <v>3</v>
      </c>
      <c r="L1322" s="4">
        <f t="shared" si="67"/>
        <v>13</v>
      </c>
      <c r="M1322" s="12" t="s">
        <v>3569</v>
      </c>
    </row>
    <row r="1323" spans="1:13" ht="15" customHeight="1" x14ac:dyDescent="0.25">
      <c r="A1323" s="2" t="s">
        <v>2073</v>
      </c>
      <c r="B1323" s="4">
        <v>3207028</v>
      </c>
      <c r="C1323" s="4">
        <v>783617</v>
      </c>
      <c r="D1323" s="2" t="s">
        <v>2194</v>
      </c>
      <c r="E1323" s="4" t="s">
        <v>25</v>
      </c>
      <c r="F1323" s="4" t="s">
        <v>16</v>
      </c>
      <c r="G1323" s="4">
        <v>3132</v>
      </c>
      <c r="H1323" s="2" t="s">
        <v>2195</v>
      </c>
      <c r="I1323" s="4">
        <v>10</v>
      </c>
      <c r="J1323" s="4">
        <v>18</v>
      </c>
      <c r="K1323" s="4">
        <v>4</v>
      </c>
      <c r="L1323" s="4">
        <f t="shared" si="67"/>
        <v>32</v>
      </c>
      <c r="M1323" s="12" t="s">
        <v>3569</v>
      </c>
    </row>
    <row r="1324" spans="1:13" ht="15" customHeight="1" x14ac:dyDescent="0.25">
      <c r="A1324" s="2" t="s">
        <v>2073</v>
      </c>
      <c r="B1324" s="4">
        <v>3211035</v>
      </c>
      <c r="C1324" s="4">
        <v>784461</v>
      </c>
      <c r="D1324" s="2" t="s">
        <v>2196</v>
      </c>
      <c r="E1324" s="4" t="s">
        <v>42</v>
      </c>
      <c r="F1324" s="4" t="s">
        <v>16</v>
      </c>
      <c r="G1324" s="4">
        <v>2685</v>
      </c>
      <c r="H1324" s="2" t="s">
        <v>2197</v>
      </c>
      <c r="I1324" s="4">
        <v>5</v>
      </c>
      <c r="J1324" s="4">
        <v>50</v>
      </c>
      <c r="K1324" s="4">
        <v>16</v>
      </c>
      <c r="L1324" s="4">
        <f t="shared" si="67"/>
        <v>71</v>
      </c>
      <c r="M1324" s="12" t="s">
        <v>3569</v>
      </c>
    </row>
    <row r="1325" spans="1:13" ht="15" customHeight="1" x14ac:dyDescent="0.25">
      <c r="A1325" s="2" t="s">
        <v>2073</v>
      </c>
      <c r="B1325" s="4">
        <v>3207061</v>
      </c>
      <c r="C1325" s="4">
        <v>786773</v>
      </c>
      <c r="D1325" s="2" t="s">
        <v>2198</v>
      </c>
      <c r="E1325" s="4" t="s">
        <v>25</v>
      </c>
      <c r="F1325" s="4" t="s">
        <v>16</v>
      </c>
      <c r="G1325" s="4">
        <v>3187</v>
      </c>
      <c r="H1325" s="2" t="s">
        <v>2199</v>
      </c>
      <c r="I1325" s="4">
        <v>0</v>
      </c>
      <c r="J1325" s="4">
        <v>7</v>
      </c>
      <c r="K1325" s="4">
        <v>3</v>
      </c>
      <c r="L1325" s="4">
        <f t="shared" si="67"/>
        <v>10</v>
      </c>
      <c r="M1325" s="12" t="s">
        <v>3569</v>
      </c>
    </row>
    <row r="1326" spans="1:13" ht="15" customHeight="1" x14ac:dyDescent="0.25">
      <c r="A1326" s="2" t="s">
        <v>2073</v>
      </c>
      <c r="B1326" s="4">
        <v>3207081</v>
      </c>
      <c r="C1326" s="4">
        <v>789817</v>
      </c>
      <c r="D1326" s="2" t="s">
        <v>2200</v>
      </c>
      <c r="E1326" s="4" t="s">
        <v>25</v>
      </c>
      <c r="F1326" s="4" t="s">
        <v>16</v>
      </c>
      <c r="G1326" s="4">
        <v>2671</v>
      </c>
      <c r="H1326" s="2" t="s">
        <v>2201</v>
      </c>
      <c r="I1326" s="4">
        <v>2</v>
      </c>
      <c r="J1326" s="4">
        <v>15</v>
      </c>
      <c r="K1326" s="4">
        <v>0</v>
      </c>
      <c r="L1326" s="4">
        <f t="shared" si="67"/>
        <v>17</v>
      </c>
      <c r="M1326" s="12" t="s">
        <v>3569</v>
      </c>
    </row>
    <row r="1327" spans="1:13" ht="15" customHeight="1" x14ac:dyDescent="0.25">
      <c r="A1327" s="2" t="s">
        <v>2073</v>
      </c>
      <c r="B1327" s="4">
        <v>3211096</v>
      </c>
      <c r="C1327" s="4">
        <v>793104</v>
      </c>
      <c r="D1327" s="2" t="s">
        <v>2202</v>
      </c>
      <c r="E1327" s="4" t="s">
        <v>42</v>
      </c>
      <c r="F1327" s="4" t="s">
        <v>16</v>
      </c>
      <c r="G1327" s="4">
        <v>2610</v>
      </c>
      <c r="H1327" s="2" t="s">
        <v>2203</v>
      </c>
      <c r="I1327" s="4">
        <v>1</v>
      </c>
      <c r="J1327" s="4">
        <v>50</v>
      </c>
      <c r="K1327" s="4">
        <v>3</v>
      </c>
      <c r="L1327" s="4">
        <f t="shared" si="67"/>
        <v>54</v>
      </c>
      <c r="M1327" s="12" t="s">
        <v>3569</v>
      </c>
    </row>
    <row r="1328" spans="1:13" ht="15" customHeight="1" x14ac:dyDescent="0.25">
      <c r="A1328" s="2" t="s">
        <v>2073</v>
      </c>
      <c r="B1328" s="4">
        <v>3207041</v>
      </c>
      <c r="C1328" s="4">
        <v>784801</v>
      </c>
      <c r="D1328" s="2" t="s">
        <v>2204</v>
      </c>
      <c r="E1328" s="4" t="s">
        <v>25</v>
      </c>
      <c r="F1328" s="4" t="s">
        <v>16</v>
      </c>
      <c r="G1328" s="4">
        <v>3060</v>
      </c>
      <c r="H1328" s="2" t="s">
        <v>2205</v>
      </c>
      <c r="I1328" s="4">
        <v>0</v>
      </c>
      <c r="J1328" s="4">
        <v>0</v>
      </c>
      <c r="K1328" s="4">
        <v>2</v>
      </c>
      <c r="L1328" s="4">
        <f t="shared" si="67"/>
        <v>2</v>
      </c>
      <c r="M1328" s="12" t="s">
        <v>3569</v>
      </c>
    </row>
    <row r="1329" spans="1:13" ht="15" customHeight="1" x14ac:dyDescent="0.25">
      <c r="A1329" s="2" t="s">
        <v>2073</v>
      </c>
      <c r="B1329" s="4">
        <v>3207040</v>
      </c>
      <c r="C1329" s="4">
        <v>784757</v>
      </c>
      <c r="D1329" s="2" t="s">
        <v>2206</v>
      </c>
      <c r="E1329" s="4" t="s">
        <v>25</v>
      </c>
      <c r="F1329" s="4" t="s">
        <v>16</v>
      </c>
      <c r="G1329" s="4">
        <v>2668</v>
      </c>
      <c r="H1329" s="2" t="s">
        <v>2207</v>
      </c>
      <c r="I1329" s="4">
        <v>0</v>
      </c>
      <c r="J1329" s="4">
        <v>0</v>
      </c>
      <c r="K1329" s="4">
        <v>0</v>
      </c>
      <c r="L1329" s="4">
        <f t="shared" si="67"/>
        <v>0</v>
      </c>
      <c r="M1329" s="12" t="s">
        <v>3569</v>
      </c>
    </row>
    <row r="1330" spans="1:13" ht="15" customHeight="1" x14ac:dyDescent="0.25">
      <c r="A1330" s="2" t="s">
        <v>2073</v>
      </c>
      <c r="B1330" s="4">
        <v>3207012</v>
      </c>
      <c r="C1330" s="4">
        <v>673305</v>
      </c>
      <c r="D1330" s="2" t="s">
        <v>2208</v>
      </c>
      <c r="E1330" s="4" t="s">
        <v>25</v>
      </c>
      <c r="F1330" s="4" t="s">
        <v>16</v>
      </c>
      <c r="G1330" s="4">
        <v>2651</v>
      </c>
      <c r="H1330" s="2" t="s">
        <v>2209</v>
      </c>
      <c r="I1330" s="4">
        <v>0</v>
      </c>
      <c r="J1330" s="4">
        <v>0</v>
      </c>
      <c r="K1330" s="4">
        <v>0</v>
      </c>
      <c r="L1330" s="4">
        <f t="shared" si="67"/>
        <v>0</v>
      </c>
      <c r="M1330" s="12" t="s">
        <v>3569</v>
      </c>
    </row>
    <row r="1331" spans="1:13" ht="15" customHeight="1" x14ac:dyDescent="0.25">
      <c r="A1331" s="2" t="s">
        <v>2073</v>
      </c>
      <c r="B1331" s="4">
        <v>3211098</v>
      </c>
      <c r="C1331" s="4">
        <v>793621</v>
      </c>
      <c r="D1331" s="2" t="s">
        <v>2210</v>
      </c>
      <c r="E1331" s="4" t="s">
        <v>42</v>
      </c>
      <c r="F1331" s="4" t="s">
        <v>16</v>
      </c>
      <c r="G1331" s="4">
        <v>2651</v>
      </c>
      <c r="H1331" s="2" t="s">
        <v>2209</v>
      </c>
      <c r="I1331" s="4">
        <v>11</v>
      </c>
      <c r="J1331" s="4">
        <v>46</v>
      </c>
      <c r="K1331" s="4">
        <v>15</v>
      </c>
      <c r="L1331" s="4">
        <f t="shared" si="67"/>
        <v>72</v>
      </c>
      <c r="M1331" s="12" t="s">
        <v>3569</v>
      </c>
    </row>
    <row r="1332" spans="1:13" ht="15" customHeight="1" x14ac:dyDescent="0.25">
      <c r="A1332" s="2" t="s">
        <v>2073</v>
      </c>
      <c r="B1332" s="4">
        <v>3207067</v>
      </c>
      <c r="C1332" s="4">
        <v>787022</v>
      </c>
      <c r="D1332" s="2" t="s">
        <v>2211</v>
      </c>
      <c r="E1332" s="4" t="s">
        <v>25</v>
      </c>
      <c r="F1332" s="4" t="s">
        <v>16</v>
      </c>
      <c r="G1332" s="4">
        <v>3177</v>
      </c>
      <c r="H1332" s="2" t="s">
        <v>2212</v>
      </c>
      <c r="I1332" s="4">
        <v>5</v>
      </c>
      <c r="J1332" s="4">
        <v>3</v>
      </c>
      <c r="K1332" s="4">
        <v>2</v>
      </c>
      <c r="L1332" s="4">
        <f t="shared" si="67"/>
        <v>10</v>
      </c>
      <c r="M1332" s="12" t="s">
        <v>3569</v>
      </c>
    </row>
    <row r="1333" spans="1:13" ht="15" customHeight="1" x14ac:dyDescent="0.25">
      <c r="A1333" s="2" t="s">
        <v>2073</v>
      </c>
      <c r="B1333" s="4">
        <v>3207084</v>
      </c>
      <c r="C1333" s="4">
        <v>790378</v>
      </c>
      <c r="D1333" s="2" t="s">
        <v>2213</v>
      </c>
      <c r="E1333" s="4" t="s">
        <v>25</v>
      </c>
      <c r="F1333" s="4" t="s">
        <v>16</v>
      </c>
      <c r="G1333" s="4">
        <v>3175</v>
      </c>
      <c r="H1333" s="2" t="s">
        <v>2214</v>
      </c>
      <c r="I1333" s="4">
        <v>8</v>
      </c>
      <c r="J1333" s="4">
        <v>26</v>
      </c>
      <c r="K1333" s="4">
        <v>16</v>
      </c>
      <c r="L1333" s="4">
        <f t="shared" si="67"/>
        <v>50</v>
      </c>
      <c r="M1333" s="12" t="s">
        <v>3569</v>
      </c>
    </row>
    <row r="1334" spans="1:13" ht="15" customHeight="1" x14ac:dyDescent="0.25">
      <c r="A1334" s="2" t="s">
        <v>2073</v>
      </c>
      <c r="B1334" s="4">
        <v>3207030</v>
      </c>
      <c r="C1334" s="4">
        <v>784087</v>
      </c>
      <c r="D1334" s="2" t="s">
        <v>2215</v>
      </c>
      <c r="E1334" s="4" t="s">
        <v>25</v>
      </c>
      <c r="F1334" s="4" t="s">
        <v>16</v>
      </c>
      <c r="G1334" s="4">
        <v>2654</v>
      </c>
      <c r="H1334" s="2" t="s">
        <v>2216</v>
      </c>
      <c r="I1334" s="4">
        <v>0</v>
      </c>
      <c r="J1334" s="4">
        <v>42</v>
      </c>
      <c r="K1334" s="4">
        <v>6</v>
      </c>
      <c r="L1334" s="4">
        <f t="shared" si="67"/>
        <v>48</v>
      </c>
      <c r="M1334" s="12" t="s">
        <v>3569</v>
      </c>
    </row>
    <row r="1335" spans="1:13" ht="15" customHeight="1" x14ac:dyDescent="0.25">
      <c r="A1335" s="2" t="s">
        <v>2073</v>
      </c>
      <c r="B1335" s="4">
        <v>3207069</v>
      </c>
      <c r="C1335" s="4">
        <v>787758</v>
      </c>
      <c r="D1335" s="2" t="s">
        <v>2217</v>
      </c>
      <c r="E1335" s="4" t="s">
        <v>25</v>
      </c>
      <c r="F1335" s="4" t="s">
        <v>16</v>
      </c>
      <c r="G1335" s="4">
        <v>3162</v>
      </c>
      <c r="H1335" s="2" t="s">
        <v>2218</v>
      </c>
      <c r="I1335" s="4">
        <v>0</v>
      </c>
      <c r="J1335" s="4">
        <v>7</v>
      </c>
      <c r="K1335" s="4">
        <v>0</v>
      </c>
      <c r="L1335" s="4">
        <f t="shared" si="67"/>
        <v>7</v>
      </c>
      <c r="M1335" s="12" t="s">
        <v>3569</v>
      </c>
    </row>
    <row r="1336" spans="1:13" ht="15" customHeight="1" x14ac:dyDescent="0.25">
      <c r="A1336" s="2" t="s">
        <v>2073</v>
      </c>
      <c r="B1336" s="4">
        <v>3207037</v>
      </c>
      <c r="C1336" s="4">
        <v>784713</v>
      </c>
      <c r="D1336" s="2" t="s">
        <v>2219</v>
      </c>
      <c r="E1336" s="4" t="s">
        <v>25</v>
      </c>
      <c r="F1336" s="4" t="s">
        <v>16</v>
      </c>
      <c r="G1336" s="4">
        <v>3100</v>
      </c>
      <c r="H1336" s="2" t="s">
        <v>2220</v>
      </c>
      <c r="I1336" s="4">
        <v>30</v>
      </c>
      <c r="J1336" s="4">
        <v>0</v>
      </c>
      <c r="K1336" s="4">
        <v>1</v>
      </c>
      <c r="L1336" s="4">
        <f t="shared" si="67"/>
        <v>31</v>
      </c>
      <c r="M1336" s="12" t="s">
        <v>3569</v>
      </c>
    </row>
    <row r="1337" spans="1:13" ht="15" customHeight="1" x14ac:dyDescent="0.25">
      <c r="A1337" s="2" t="s">
        <v>2073</v>
      </c>
      <c r="B1337" s="4">
        <v>3211038</v>
      </c>
      <c r="C1337" s="4">
        <v>784724</v>
      </c>
      <c r="D1337" s="2" t="s">
        <v>2221</v>
      </c>
      <c r="E1337" s="4" t="s">
        <v>42</v>
      </c>
      <c r="F1337" s="4" t="s">
        <v>16</v>
      </c>
      <c r="G1337" s="4">
        <v>3100</v>
      </c>
      <c r="H1337" s="2" t="s">
        <v>2220</v>
      </c>
      <c r="I1337" s="4">
        <v>11</v>
      </c>
      <c r="J1337" s="4">
        <v>50</v>
      </c>
      <c r="K1337" s="4">
        <v>2</v>
      </c>
      <c r="L1337" s="4">
        <f t="shared" si="67"/>
        <v>63</v>
      </c>
      <c r="M1337" s="12" t="s">
        <v>3569</v>
      </c>
    </row>
    <row r="1338" spans="1:13" ht="15" customHeight="1" x14ac:dyDescent="0.25">
      <c r="A1338" s="2" t="s">
        <v>2073</v>
      </c>
      <c r="B1338" s="4">
        <v>3207054</v>
      </c>
      <c r="C1338" s="4">
        <v>786454</v>
      </c>
      <c r="D1338" s="2" t="s">
        <v>2222</v>
      </c>
      <c r="E1338" s="4" t="s">
        <v>25</v>
      </c>
      <c r="F1338" s="4" t="s">
        <v>16</v>
      </c>
      <c r="G1338" s="4">
        <v>3074</v>
      </c>
      <c r="H1338" s="2" t="s">
        <v>2223</v>
      </c>
      <c r="I1338" s="4">
        <v>6</v>
      </c>
      <c r="J1338" s="4">
        <v>14</v>
      </c>
      <c r="K1338" s="4">
        <v>6</v>
      </c>
      <c r="L1338" s="4">
        <f t="shared" si="67"/>
        <v>26</v>
      </c>
      <c r="M1338" s="12" t="s">
        <v>3569</v>
      </c>
    </row>
    <row r="1339" spans="1:13" ht="15" customHeight="1" x14ac:dyDescent="0.25">
      <c r="A1339" s="2" t="s">
        <v>2073</v>
      </c>
      <c r="B1339" s="4">
        <v>3211055</v>
      </c>
      <c r="C1339" s="4">
        <v>786465</v>
      </c>
      <c r="D1339" s="2" t="s">
        <v>2224</v>
      </c>
      <c r="E1339" s="4" t="s">
        <v>42</v>
      </c>
      <c r="F1339" s="4" t="s">
        <v>16</v>
      </c>
      <c r="G1339" s="4">
        <v>3074</v>
      </c>
      <c r="H1339" s="2" t="s">
        <v>2223</v>
      </c>
      <c r="I1339" s="4">
        <v>17</v>
      </c>
      <c r="J1339" s="4">
        <v>50</v>
      </c>
      <c r="K1339" s="4">
        <v>11</v>
      </c>
      <c r="L1339" s="4">
        <f t="shared" si="67"/>
        <v>78</v>
      </c>
      <c r="M1339" s="12" t="s">
        <v>3569</v>
      </c>
    </row>
    <row r="1340" spans="1:13" ht="15" customHeight="1" x14ac:dyDescent="0.25">
      <c r="A1340" s="2" t="s">
        <v>2073</v>
      </c>
      <c r="B1340" s="4">
        <v>3207024</v>
      </c>
      <c r="C1340" s="4">
        <v>782962</v>
      </c>
      <c r="D1340" s="2" t="s">
        <v>2225</v>
      </c>
      <c r="E1340" s="4" t="s">
        <v>25</v>
      </c>
      <c r="F1340" s="4" t="s">
        <v>16</v>
      </c>
      <c r="G1340" s="4">
        <v>3131</v>
      </c>
      <c r="H1340" s="2" t="s">
        <v>2226</v>
      </c>
      <c r="I1340" s="4">
        <v>0</v>
      </c>
      <c r="J1340" s="4">
        <v>5</v>
      </c>
      <c r="K1340" s="4">
        <v>5</v>
      </c>
      <c r="L1340" s="4">
        <f t="shared" si="67"/>
        <v>10</v>
      </c>
      <c r="M1340" s="12" t="s">
        <v>3569</v>
      </c>
    </row>
    <row r="1341" spans="1:13" ht="15" customHeight="1" x14ac:dyDescent="0.25">
      <c r="A1341" s="2" t="s">
        <v>2073</v>
      </c>
      <c r="B1341" s="4">
        <v>3207056</v>
      </c>
      <c r="C1341" s="4">
        <v>786564</v>
      </c>
      <c r="D1341" s="2" t="s">
        <v>2227</v>
      </c>
      <c r="E1341" s="4" t="s">
        <v>25</v>
      </c>
      <c r="F1341" s="4" t="s">
        <v>16</v>
      </c>
      <c r="G1341" s="4">
        <v>3163</v>
      </c>
      <c r="H1341" s="2" t="s">
        <v>2228</v>
      </c>
      <c r="I1341" s="4">
        <v>5</v>
      </c>
      <c r="J1341" s="4">
        <v>24</v>
      </c>
      <c r="K1341" s="4">
        <v>6</v>
      </c>
      <c r="L1341" s="4">
        <f t="shared" si="67"/>
        <v>35</v>
      </c>
      <c r="M1341" s="12" t="s">
        <v>3569</v>
      </c>
    </row>
    <row r="1342" spans="1:13" ht="15" customHeight="1" x14ac:dyDescent="0.25">
      <c r="A1342" s="2" t="s">
        <v>2073</v>
      </c>
      <c r="B1342" s="4">
        <v>3207117</v>
      </c>
      <c r="C1342" s="4">
        <v>830458</v>
      </c>
      <c r="D1342" s="2" t="s">
        <v>2229</v>
      </c>
      <c r="E1342" s="4" t="s">
        <v>25</v>
      </c>
      <c r="F1342" s="4" t="s">
        <v>16</v>
      </c>
      <c r="G1342" s="4">
        <v>2656</v>
      </c>
      <c r="H1342" s="2" t="s">
        <v>2230</v>
      </c>
      <c r="I1342" s="4">
        <v>5</v>
      </c>
      <c r="J1342" s="4">
        <v>47</v>
      </c>
      <c r="K1342" s="4">
        <v>5</v>
      </c>
      <c r="L1342" s="4">
        <f t="shared" si="67"/>
        <v>57</v>
      </c>
      <c r="M1342" s="12" t="s">
        <v>3569</v>
      </c>
    </row>
    <row r="1343" spans="1:13" ht="15" customHeight="1" x14ac:dyDescent="0.25">
      <c r="A1343" s="2" t="s">
        <v>2073</v>
      </c>
      <c r="B1343" s="4">
        <v>3207004</v>
      </c>
      <c r="C1343" s="4">
        <v>453978</v>
      </c>
      <c r="D1343" s="2" t="s">
        <v>2231</v>
      </c>
      <c r="E1343" s="4" t="s">
        <v>25</v>
      </c>
      <c r="F1343" s="4" t="s">
        <v>16</v>
      </c>
      <c r="G1343" s="4">
        <v>3170</v>
      </c>
      <c r="H1343" s="2" t="s">
        <v>2232</v>
      </c>
      <c r="I1343" s="4">
        <v>5</v>
      </c>
      <c r="J1343" s="4">
        <v>25</v>
      </c>
      <c r="K1343" s="4">
        <v>2</v>
      </c>
      <c r="L1343" s="4">
        <f t="shared" si="67"/>
        <v>32</v>
      </c>
      <c r="M1343" s="12" t="s">
        <v>3569</v>
      </c>
    </row>
    <row r="1344" spans="1:13" ht="15" customHeight="1" x14ac:dyDescent="0.25">
      <c r="A1344" s="2" t="s">
        <v>2073</v>
      </c>
      <c r="B1344" s="4">
        <v>3207026</v>
      </c>
      <c r="C1344" s="4">
        <v>783365</v>
      </c>
      <c r="D1344" s="2" t="s">
        <v>2233</v>
      </c>
      <c r="E1344" s="4" t="s">
        <v>25</v>
      </c>
      <c r="F1344" s="4" t="s">
        <v>16</v>
      </c>
      <c r="G1344" s="4">
        <v>3135</v>
      </c>
      <c r="H1344" s="2" t="s">
        <v>2234</v>
      </c>
      <c r="I1344" s="4">
        <v>0</v>
      </c>
      <c r="J1344" s="4">
        <v>14</v>
      </c>
      <c r="K1344" s="4">
        <v>9</v>
      </c>
      <c r="L1344" s="4">
        <f t="shared" si="67"/>
        <v>23</v>
      </c>
      <c r="M1344" s="12" t="s">
        <v>3569</v>
      </c>
    </row>
    <row r="1345" spans="1:13" ht="15" customHeight="1" x14ac:dyDescent="0.25">
      <c r="A1345" s="2" t="s">
        <v>2073</v>
      </c>
      <c r="B1345" s="4">
        <v>3205085</v>
      </c>
      <c r="C1345" s="4">
        <v>790389</v>
      </c>
      <c r="D1345" s="2" t="s">
        <v>2235</v>
      </c>
      <c r="E1345" s="4" t="s">
        <v>21</v>
      </c>
      <c r="F1345" s="4" t="s">
        <v>16</v>
      </c>
      <c r="G1345" s="4">
        <v>2640</v>
      </c>
      <c r="H1345" s="2" t="s">
        <v>2236</v>
      </c>
      <c r="I1345" s="4">
        <v>30</v>
      </c>
      <c r="J1345" s="4">
        <v>18</v>
      </c>
      <c r="K1345" s="4">
        <v>9</v>
      </c>
      <c r="L1345" s="4">
        <f t="shared" si="67"/>
        <v>57</v>
      </c>
      <c r="M1345" s="12" t="s">
        <v>3569</v>
      </c>
    </row>
    <row r="1346" spans="1:13" ht="15" customHeight="1" x14ac:dyDescent="0.25">
      <c r="A1346" s="2" t="s">
        <v>2073</v>
      </c>
      <c r="B1346" s="4">
        <v>3207071</v>
      </c>
      <c r="C1346" s="4">
        <v>787891</v>
      </c>
      <c r="D1346" s="2" t="s">
        <v>2237</v>
      </c>
      <c r="E1346" s="4" t="s">
        <v>25</v>
      </c>
      <c r="F1346" s="4" t="s">
        <v>16</v>
      </c>
      <c r="G1346" s="4">
        <v>2640</v>
      </c>
      <c r="H1346" s="2" t="s">
        <v>2236</v>
      </c>
      <c r="I1346" s="4">
        <v>0</v>
      </c>
      <c r="J1346" s="4">
        <v>10</v>
      </c>
      <c r="K1346" s="4">
        <v>0</v>
      </c>
      <c r="L1346" s="4">
        <f t="shared" si="67"/>
        <v>10</v>
      </c>
      <c r="M1346" s="12" t="s">
        <v>3569</v>
      </c>
    </row>
    <row r="1347" spans="1:13" ht="15" customHeight="1" x14ac:dyDescent="0.25">
      <c r="A1347" s="2" t="s">
        <v>2073</v>
      </c>
      <c r="B1347" s="4">
        <v>3207065</v>
      </c>
      <c r="C1347" s="4">
        <v>786816</v>
      </c>
      <c r="D1347" s="2" t="s">
        <v>2238</v>
      </c>
      <c r="E1347" s="4" t="s">
        <v>25</v>
      </c>
      <c r="F1347" s="4" t="s">
        <v>16</v>
      </c>
      <c r="G1347" s="4">
        <v>3125</v>
      </c>
      <c r="H1347" s="2" t="s">
        <v>2239</v>
      </c>
      <c r="I1347" s="4">
        <v>5</v>
      </c>
      <c r="J1347" s="4">
        <v>2</v>
      </c>
      <c r="K1347" s="4">
        <v>5</v>
      </c>
      <c r="L1347" s="4">
        <f t="shared" si="67"/>
        <v>12</v>
      </c>
      <c r="M1347" s="12" t="s">
        <v>3569</v>
      </c>
    </row>
    <row r="1348" spans="1:13" ht="15" customHeight="1" x14ac:dyDescent="0.25">
      <c r="A1348" s="2" t="s">
        <v>2073</v>
      </c>
      <c r="B1348" s="4">
        <v>3207103</v>
      </c>
      <c r="C1348" s="4">
        <v>796413</v>
      </c>
      <c r="D1348" s="2" t="s">
        <v>2240</v>
      </c>
      <c r="E1348" s="4" t="s">
        <v>25</v>
      </c>
      <c r="F1348" s="4" t="s">
        <v>16</v>
      </c>
      <c r="G1348" s="4">
        <v>3044</v>
      </c>
      <c r="H1348" s="2" t="s">
        <v>2241</v>
      </c>
      <c r="I1348" s="4">
        <v>0</v>
      </c>
      <c r="J1348" s="4">
        <v>7</v>
      </c>
      <c r="K1348" s="4">
        <v>0</v>
      </c>
      <c r="L1348" s="4">
        <f t="shared" si="67"/>
        <v>7</v>
      </c>
      <c r="M1348" s="12" t="s">
        <v>3569</v>
      </c>
    </row>
    <row r="1349" spans="1:13" ht="15" customHeight="1" x14ac:dyDescent="0.25">
      <c r="A1349" s="2" t="s">
        <v>2073</v>
      </c>
      <c r="B1349" s="4">
        <v>3211092</v>
      </c>
      <c r="C1349" s="4">
        <v>791858</v>
      </c>
      <c r="D1349" s="2" t="s">
        <v>2242</v>
      </c>
      <c r="E1349" s="4" t="s">
        <v>42</v>
      </c>
      <c r="F1349" s="4" t="s">
        <v>16</v>
      </c>
      <c r="G1349" s="4">
        <v>3045</v>
      </c>
      <c r="H1349" s="2" t="s">
        <v>2087</v>
      </c>
      <c r="I1349" s="4">
        <v>5</v>
      </c>
      <c r="J1349" s="4">
        <v>37</v>
      </c>
      <c r="K1349" s="4">
        <v>2</v>
      </c>
      <c r="L1349" s="4">
        <f t="shared" si="67"/>
        <v>44</v>
      </c>
      <c r="M1349" s="12" t="s">
        <v>3569</v>
      </c>
    </row>
    <row r="1350" spans="1:13" ht="15" customHeight="1" x14ac:dyDescent="0.25">
      <c r="A1350" s="2" t="s">
        <v>2073</v>
      </c>
      <c r="B1350" s="4">
        <v>3211031</v>
      </c>
      <c r="C1350" s="4">
        <v>784229</v>
      </c>
      <c r="D1350" s="2" t="s">
        <v>2243</v>
      </c>
      <c r="E1350" s="4" t="s">
        <v>42</v>
      </c>
      <c r="F1350" s="4" t="s">
        <v>16</v>
      </c>
      <c r="G1350" s="4">
        <v>3154</v>
      </c>
      <c r="H1350" s="2" t="s">
        <v>2244</v>
      </c>
      <c r="I1350" s="4">
        <v>0</v>
      </c>
      <c r="J1350" s="4">
        <v>0</v>
      </c>
      <c r="K1350" s="4">
        <v>2</v>
      </c>
      <c r="L1350" s="4">
        <f t="shared" si="67"/>
        <v>2</v>
      </c>
      <c r="M1350" s="12" t="s">
        <v>3569</v>
      </c>
    </row>
    <row r="1351" spans="1:13" ht="15" customHeight="1" x14ac:dyDescent="0.25">
      <c r="A1351" s="2" t="s">
        <v>2073</v>
      </c>
      <c r="B1351" s="4">
        <v>3207015</v>
      </c>
      <c r="C1351" s="4">
        <v>674203</v>
      </c>
      <c r="D1351" s="2" t="s">
        <v>2245</v>
      </c>
      <c r="E1351" s="4" t="s">
        <v>25</v>
      </c>
      <c r="F1351" s="4" t="s">
        <v>16</v>
      </c>
      <c r="G1351" s="4">
        <v>2699</v>
      </c>
      <c r="H1351" s="2" t="s">
        <v>2246</v>
      </c>
      <c r="I1351" s="4">
        <v>0</v>
      </c>
      <c r="J1351" s="4">
        <v>13</v>
      </c>
      <c r="K1351" s="4">
        <v>4</v>
      </c>
      <c r="L1351" s="4">
        <f t="shared" si="67"/>
        <v>17</v>
      </c>
      <c r="M1351" s="12" t="s">
        <v>3569</v>
      </c>
    </row>
    <row r="1352" spans="1:13" ht="15" customHeight="1" x14ac:dyDescent="0.25">
      <c r="A1352" s="2" t="s">
        <v>2073</v>
      </c>
      <c r="B1352" s="4">
        <v>3211016</v>
      </c>
      <c r="C1352" s="4">
        <v>674214</v>
      </c>
      <c r="D1352" s="2" t="s">
        <v>2247</v>
      </c>
      <c r="E1352" s="4" t="s">
        <v>42</v>
      </c>
      <c r="F1352" s="4" t="s">
        <v>16</v>
      </c>
      <c r="G1352" s="4">
        <v>2699</v>
      </c>
      <c r="H1352" s="2" t="s">
        <v>2246</v>
      </c>
      <c r="I1352" s="4">
        <v>18</v>
      </c>
      <c r="J1352" s="4">
        <v>50</v>
      </c>
      <c r="K1352" s="4">
        <v>12</v>
      </c>
      <c r="L1352" s="4">
        <f t="shared" si="67"/>
        <v>80</v>
      </c>
      <c r="M1352" s="12" t="s">
        <v>3569</v>
      </c>
    </row>
    <row r="1353" spans="1:13" ht="15" customHeight="1" x14ac:dyDescent="0.25">
      <c r="A1353" s="2" t="s">
        <v>2073</v>
      </c>
      <c r="B1353" s="4">
        <v>3207118</v>
      </c>
      <c r="C1353" s="4">
        <v>830469</v>
      </c>
      <c r="D1353" s="2" t="s">
        <v>2248</v>
      </c>
      <c r="E1353" s="4" t="s">
        <v>25</v>
      </c>
      <c r="F1353" s="4" t="s">
        <v>16</v>
      </c>
      <c r="G1353" s="4">
        <v>3073</v>
      </c>
      <c r="H1353" s="2" t="s">
        <v>2249</v>
      </c>
      <c r="I1353" s="4">
        <v>25</v>
      </c>
      <c r="J1353" s="4">
        <v>8</v>
      </c>
      <c r="K1353" s="4">
        <v>4</v>
      </c>
      <c r="L1353" s="4">
        <f t="shared" si="67"/>
        <v>37</v>
      </c>
      <c r="M1353" s="12" t="s">
        <v>3569</v>
      </c>
    </row>
    <row r="1354" spans="1:13" ht="15" customHeight="1" x14ac:dyDescent="0.25">
      <c r="A1354" s="2" t="s">
        <v>2073</v>
      </c>
      <c r="B1354" s="4">
        <v>3211048</v>
      </c>
      <c r="C1354" s="4">
        <v>785732</v>
      </c>
      <c r="D1354" s="2" t="s">
        <v>2250</v>
      </c>
      <c r="E1354" s="4" t="s">
        <v>42</v>
      </c>
      <c r="F1354" s="4" t="s">
        <v>16</v>
      </c>
      <c r="G1354" s="4">
        <v>2696</v>
      </c>
      <c r="H1354" s="2" t="s">
        <v>2251</v>
      </c>
      <c r="I1354" s="4">
        <v>30</v>
      </c>
      <c r="J1354" s="4">
        <v>50</v>
      </c>
      <c r="K1354" s="4">
        <v>11</v>
      </c>
      <c r="L1354" s="4">
        <f t="shared" si="67"/>
        <v>91</v>
      </c>
      <c r="M1354" s="12" t="s">
        <v>3569</v>
      </c>
    </row>
    <row r="1355" spans="1:13" ht="15" customHeight="1" x14ac:dyDescent="0.25">
      <c r="A1355" s="2" t="s">
        <v>2073</v>
      </c>
      <c r="B1355" s="4">
        <v>3207119</v>
      </c>
      <c r="C1355" s="4">
        <v>830470</v>
      </c>
      <c r="D1355" s="2" t="s">
        <v>2252</v>
      </c>
      <c r="E1355" s="4" t="s">
        <v>25</v>
      </c>
      <c r="F1355" s="4" t="s">
        <v>16</v>
      </c>
      <c r="G1355" s="4">
        <v>2652</v>
      </c>
      <c r="H1355" s="2" t="s">
        <v>2253</v>
      </c>
      <c r="I1355" s="4">
        <v>10</v>
      </c>
      <c r="J1355" s="4">
        <v>50</v>
      </c>
      <c r="K1355" s="4">
        <v>2</v>
      </c>
      <c r="L1355" s="4">
        <f t="shared" si="67"/>
        <v>62</v>
      </c>
      <c r="M1355" s="12" t="s">
        <v>3569</v>
      </c>
    </row>
    <row r="1356" spans="1:13" ht="15" customHeight="1" x14ac:dyDescent="0.25">
      <c r="A1356" s="2" t="s">
        <v>2073</v>
      </c>
      <c r="B1356" s="4">
        <v>3207106</v>
      </c>
      <c r="C1356" s="4">
        <v>828736</v>
      </c>
      <c r="D1356" s="2" t="s">
        <v>2254</v>
      </c>
      <c r="E1356" s="4" t="s">
        <v>25</v>
      </c>
      <c r="F1356" s="4" t="s">
        <v>16</v>
      </c>
      <c r="G1356" s="4">
        <v>2688</v>
      </c>
      <c r="H1356" s="2" t="s">
        <v>2255</v>
      </c>
      <c r="I1356" s="4" t="s">
        <v>3568</v>
      </c>
      <c r="J1356" s="4" t="s">
        <v>3568</v>
      </c>
      <c r="K1356" s="4" t="s">
        <v>3568</v>
      </c>
      <c r="L1356" s="4" t="s">
        <v>3568</v>
      </c>
      <c r="M1356" s="13" t="s">
        <v>3567</v>
      </c>
    </row>
    <row r="1357" spans="1:13" ht="15" customHeight="1" x14ac:dyDescent="0.25">
      <c r="A1357" s="2" t="s">
        <v>2073</v>
      </c>
      <c r="B1357" s="4">
        <v>3211009</v>
      </c>
      <c r="C1357" s="4">
        <v>672463</v>
      </c>
      <c r="D1357" s="2" t="s">
        <v>2256</v>
      </c>
      <c r="E1357" s="4" t="s">
        <v>42</v>
      </c>
      <c r="F1357" s="4" t="s">
        <v>16</v>
      </c>
      <c r="G1357" s="4">
        <v>2688</v>
      </c>
      <c r="H1357" s="2" t="s">
        <v>2255</v>
      </c>
      <c r="I1357" s="4">
        <v>8</v>
      </c>
      <c r="J1357" s="4">
        <v>50</v>
      </c>
      <c r="K1357" s="4">
        <v>1</v>
      </c>
      <c r="L1357" s="4">
        <f t="shared" ref="L1357:L1390" si="68">I1357+J1357+K1357</f>
        <v>59</v>
      </c>
      <c r="M1357" s="12" t="s">
        <v>3569</v>
      </c>
    </row>
    <row r="1358" spans="1:13" ht="15" customHeight="1" x14ac:dyDescent="0.25">
      <c r="A1358" s="2" t="s">
        <v>2073</v>
      </c>
      <c r="B1358" s="4">
        <v>3207021</v>
      </c>
      <c r="C1358" s="4">
        <v>781361</v>
      </c>
      <c r="D1358" s="2" t="s">
        <v>2257</v>
      </c>
      <c r="E1358" s="4" t="s">
        <v>25</v>
      </c>
      <c r="F1358" s="4" t="s">
        <v>16</v>
      </c>
      <c r="G1358" s="4">
        <v>3178</v>
      </c>
      <c r="H1358" s="2" t="s">
        <v>2258</v>
      </c>
      <c r="I1358" s="4">
        <v>0</v>
      </c>
      <c r="J1358" s="4">
        <v>0</v>
      </c>
      <c r="K1358" s="4">
        <v>2</v>
      </c>
      <c r="L1358" s="4">
        <f t="shared" si="68"/>
        <v>2</v>
      </c>
      <c r="M1358" s="12" t="s">
        <v>3569</v>
      </c>
    </row>
    <row r="1359" spans="1:13" ht="15" customHeight="1" x14ac:dyDescent="0.25">
      <c r="A1359" s="2" t="s">
        <v>2073</v>
      </c>
      <c r="B1359" s="4">
        <v>3207051</v>
      </c>
      <c r="C1359" s="4">
        <v>785941</v>
      </c>
      <c r="D1359" s="2" t="s">
        <v>2259</v>
      </c>
      <c r="E1359" s="4" t="s">
        <v>25</v>
      </c>
      <c r="F1359" s="4" t="s">
        <v>16</v>
      </c>
      <c r="G1359" s="4">
        <v>3128</v>
      </c>
      <c r="H1359" s="2" t="s">
        <v>2260</v>
      </c>
      <c r="I1359" s="4">
        <v>5</v>
      </c>
      <c r="J1359" s="4">
        <v>0</v>
      </c>
      <c r="K1359" s="4">
        <v>0</v>
      </c>
      <c r="L1359" s="4">
        <f t="shared" si="68"/>
        <v>5</v>
      </c>
      <c r="M1359" s="12" t="s">
        <v>3569</v>
      </c>
    </row>
    <row r="1360" spans="1:13" ht="15" customHeight="1" x14ac:dyDescent="0.25">
      <c r="A1360" s="2" t="s">
        <v>2073</v>
      </c>
      <c r="B1360" s="4">
        <v>3207113</v>
      </c>
      <c r="C1360" s="4">
        <v>829733</v>
      </c>
      <c r="D1360" s="2" t="s">
        <v>2261</v>
      </c>
      <c r="E1360" s="4" t="s">
        <v>25</v>
      </c>
      <c r="F1360" s="4" t="s">
        <v>16</v>
      </c>
      <c r="G1360" s="4">
        <v>3124</v>
      </c>
      <c r="H1360" s="2" t="s">
        <v>2262</v>
      </c>
      <c r="I1360" s="4">
        <v>5</v>
      </c>
      <c r="J1360" s="4">
        <v>2</v>
      </c>
      <c r="K1360" s="4">
        <v>3</v>
      </c>
      <c r="L1360" s="4">
        <f t="shared" si="68"/>
        <v>10</v>
      </c>
      <c r="M1360" s="12" t="s">
        <v>3569</v>
      </c>
    </row>
    <row r="1361" spans="1:13" ht="15" customHeight="1" x14ac:dyDescent="0.25">
      <c r="A1361" s="2" t="s">
        <v>2073</v>
      </c>
      <c r="B1361" s="4">
        <v>3207008</v>
      </c>
      <c r="C1361" s="4">
        <v>454546</v>
      </c>
      <c r="D1361" s="2" t="s">
        <v>2263</v>
      </c>
      <c r="E1361" s="4" t="s">
        <v>25</v>
      </c>
      <c r="F1361" s="4" t="s">
        <v>260</v>
      </c>
      <c r="G1361" s="4">
        <v>3100</v>
      </c>
      <c r="H1361" s="2" t="s">
        <v>2220</v>
      </c>
      <c r="I1361" s="4">
        <v>17</v>
      </c>
      <c r="J1361" s="4">
        <v>8</v>
      </c>
      <c r="K1361" s="4">
        <v>3</v>
      </c>
      <c r="L1361" s="4">
        <f t="shared" si="68"/>
        <v>28</v>
      </c>
      <c r="M1361" s="12" t="s">
        <v>3569</v>
      </c>
    </row>
    <row r="1362" spans="1:13" ht="15" customHeight="1" x14ac:dyDescent="0.25">
      <c r="A1362" s="2" t="s">
        <v>2073</v>
      </c>
      <c r="B1362" s="4">
        <v>3211088</v>
      </c>
      <c r="C1362" s="4">
        <v>791078</v>
      </c>
      <c r="D1362" s="2" t="s">
        <v>2264</v>
      </c>
      <c r="E1362" s="4" t="s">
        <v>42</v>
      </c>
      <c r="F1362" s="4" t="s">
        <v>260</v>
      </c>
      <c r="G1362" s="4">
        <v>3100</v>
      </c>
      <c r="H1362" s="2" t="s">
        <v>2220</v>
      </c>
      <c r="I1362" s="4">
        <v>9</v>
      </c>
      <c r="J1362" s="4">
        <v>37</v>
      </c>
      <c r="K1362" s="4">
        <v>0</v>
      </c>
      <c r="L1362" s="4">
        <f t="shared" si="68"/>
        <v>46</v>
      </c>
      <c r="M1362" s="12" t="s">
        <v>3569</v>
      </c>
    </row>
    <row r="1363" spans="1:13" ht="15" customHeight="1" x14ac:dyDescent="0.25">
      <c r="A1363" s="2" t="s">
        <v>2265</v>
      </c>
      <c r="B1363" s="4">
        <v>3307008</v>
      </c>
      <c r="C1363" s="4">
        <v>566346</v>
      </c>
      <c r="D1363" s="2" t="s">
        <v>2266</v>
      </c>
      <c r="E1363" s="4" t="s">
        <v>25</v>
      </c>
      <c r="F1363" s="4" t="s">
        <v>16</v>
      </c>
      <c r="G1363" s="4">
        <v>2740</v>
      </c>
      <c r="H1363" s="2" t="s">
        <v>2267</v>
      </c>
      <c r="I1363" s="8">
        <v>0</v>
      </c>
      <c r="J1363" s="8">
        <v>20</v>
      </c>
      <c r="K1363" s="8">
        <v>4</v>
      </c>
      <c r="L1363" s="4">
        <f t="shared" si="68"/>
        <v>24</v>
      </c>
      <c r="M1363" s="5" t="s">
        <v>3569</v>
      </c>
    </row>
    <row r="1364" spans="1:13" ht="15" customHeight="1" x14ac:dyDescent="0.25">
      <c r="A1364" s="2" t="s">
        <v>2265</v>
      </c>
      <c r="B1364" s="4">
        <v>3307101</v>
      </c>
      <c r="C1364" s="4">
        <v>781338</v>
      </c>
      <c r="D1364" s="2" t="s">
        <v>2268</v>
      </c>
      <c r="E1364" s="4" t="s">
        <v>25</v>
      </c>
      <c r="F1364" s="4" t="s">
        <v>16</v>
      </c>
      <c r="G1364" s="4">
        <v>2683</v>
      </c>
      <c r="H1364" s="2" t="s">
        <v>2269</v>
      </c>
      <c r="I1364" s="5">
        <v>0</v>
      </c>
      <c r="J1364" s="5">
        <v>12</v>
      </c>
      <c r="K1364" s="5">
        <v>8</v>
      </c>
      <c r="L1364" s="4">
        <f t="shared" si="68"/>
        <v>20</v>
      </c>
      <c r="M1364" s="5" t="s">
        <v>3569</v>
      </c>
    </row>
    <row r="1365" spans="1:13" ht="15" customHeight="1" x14ac:dyDescent="0.25">
      <c r="A1365" s="2" t="s">
        <v>2265</v>
      </c>
      <c r="B1365" s="4">
        <v>3307167</v>
      </c>
      <c r="C1365" s="4">
        <v>787352</v>
      </c>
      <c r="D1365" s="2" t="s">
        <v>2270</v>
      </c>
      <c r="E1365" s="4" t="s">
        <v>25</v>
      </c>
      <c r="F1365" s="4" t="s">
        <v>16</v>
      </c>
      <c r="G1365" s="4">
        <v>2730</v>
      </c>
      <c r="H1365" s="2" t="s">
        <v>2271</v>
      </c>
      <c r="I1365" s="5">
        <v>6</v>
      </c>
      <c r="J1365" s="5">
        <v>13</v>
      </c>
      <c r="K1365" s="5">
        <v>0</v>
      </c>
      <c r="L1365" s="4">
        <f t="shared" si="68"/>
        <v>19</v>
      </c>
      <c r="M1365" s="5" t="s">
        <v>3569</v>
      </c>
    </row>
    <row r="1366" spans="1:13" ht="15" customHeight="1" x14ac:dyDescent="0.25">
      <c r="A1366" s="2" t="s">
        <v>2265</v>
      </c>
      <c r="B1366" s="4">
        <v>3311129</v>
      </c>
      <c r="C1366" s="4">
        <v>783354</v>
      </c>
      <c r="D1366" s="2" t="s">
        <v>2272</v>
      </c>
      <c r="E1366" s="4" t="s">
        <v>42</v>
      </c>
      <c r="F1366" s="4" t="s">
        <v>16</v>
      </c>
      <c r="G1366" s="4">
        <v>2730</v>
      </c>
      <c r="H1366" s="2" t="s">
        <v>2271</v>
      </c>
      <c r="I1366" s="5">
        <v>3</v>
      </c>
      <c r="J1366" s="5">
        <v>20</v>
      </c>
      <c r="K1366" s="5">
        <v>2</v>
      </c>
      <c r="L1366" s="4">
        <f t="shared" si="68"/>
        <v>25</v>
      </c>
      <c r="M1366" s="5" t="s">
        <v>3569</v>
      </c>
    </row>
    <row r="1367" spans="1:13" ht="15" customHeight="1" x14ac:dyDescent="0.25">
      <c r="A1367" s="2" t="s">
        <v>2265</v>
      </c>
      <c r="B1367" s="4">
        <v>3307196</v>
      </c>
      <c r="C1367" s="4">
        <v>794310</v>
      </c>
      <c r="D1367" s="2" t="s">
        <v>2273</v>
      </c>
      <c r="E1367" s="4" t="s">
        <v>25</v>
      </c>
      <c r="F1367" s="4" t="s">
        <v>16</v>
      </c>
      <c r="G1367" s="4">
        <v>2191</v>
      </c>
      <c r="H1367" s="2" t="s">
        <v>2274</v>
      </c>
      <c r="I1367" s="5">
        <v>0</v>
      </c>
      <c r="J1367" s="5">
        <v>1</v>
      </c>
      <c r="K1367" s="5">
        <v>3</v>
      </c>
      <c r="L1367" s="4">
        <f t="shared" si="68"/>
        <v>4</v>
      </c>
      <c r="M1367" s="5" t="s">
        <v>3569</v>
      </c>
    </row>
    <row r="1368" spans="1:13" ht="15" customHeight="1" x14ac:dyDescent="0.25">
      <c r="A1368" s="2" t="s">
        <v>2265</v>
      </c>
      <c r="B1368" s="4">
        <v>3305198</v>
      </c>
      <c r="C1368" s="4">
        <v>794749</v>
      </c>
      <c r="D1368" s="2" t="s">
        <v>2275</v>
      </c>
      <c r="E1368" s="4" t="s">
        <v>21</v>
      </c>
      <c r="F1368" s="4" t="s">
        <v>16</v>
      </c>
      <c r="G1368" s="4">
        <v>2093</v>
      </c>
      <c r="H1368" s="2" t="s">
        <v>2276</v>
      </c>
      <c r="I1368" s="5">
        <v>0</v>
      </c>
      <c r="J1368" s="5">
        <v>36</v>
      </c>
      <c r="K1368" s="5">
        <v>20</v>
      </c>
      <c r="L1368" s="4">
        <f t="shared" si="68"/>
        <v>56</v>
      </c>
      <c r="M1368" s="5" t="s">
        <v>3569</v>
      </c>
    </row>
    <row r="1369" spans="1:13" ht="15" customHeight="1" x14ac:dyDescent="0.25">
      <c r="A1369" s="2" t="s">
        <v>2265</v>
      </c>
      <c r="B1369" s="4">
        <v>3310106</v>
      </c>
      <c r="C1369" s="4">
        <v>782005</v>
      </c>
      <c r="D1369" s="2" t="s">
        <v>2277</v>
      </c>
      <c r="E1369" s="4" t="s">
        <v>27</v>
      </c>
      <c r="F1369" s="4" t="s">
        <v>16</v>
      </c>
      <c r="G1369" s="4">
        <v>2011</v>
      </c>
      <c r="H1369" s="2" t="s">
        <v>2278</v>
      </c>
      <c r="I1369" s="5">
        <v>0</v>
      </c>
      <c r="J1369" s="5">
        <v>25</v>
      </c>
      <c r="K1369" s="5">
        <v>11</v>
      </c>
      <c r="L1369" s="4">
        <f t="shared" si="68"/>
        <v>36</v>
      </c>
      <c r="M1369" s="5" t="s">
        <v>3569</v>
      </c>
    </row>
    <row r="1370" spans="1:13" ht="15" customHeight="1" x14ac:dyDescent="0.25">
      <c r="A1370" s="2" t="s">
        <v>2265</v>
      </c>
      <c r="B1370" s="4">
        <v>3305043</v>
      </c>
      <c r="C1370" s="4">
        <v>767950</v>
      </c>
      <c r="D1370" s="2" t="s">
        <v>2279</v>
      </c>
      <c r="E1370" s="4" t="s">
        <v>21</v>
      </c>
      <c r="F1370" s="4" t="s">
        <v>16</v>
      </c>
      <c r="G1370" s="4">
        <v>2092</v>
      </c>
      <c r="H1370" s="2" t="s">
        <v>2280</v>
      </c>
      <c r="I1370" s="5">
        <v>30</v>
      </c>
      <c r="J1370" s="5">
        <v>50</v>
      </c>
      <c r="K1370" s="9">
        <v>18</v>
      </c>
      <c r="L1370" s="4">
        <f t="shared" si="68"/>
        <v>98</v>
      </c>
      <c r="M1370" s="5" t="s">
        <v>3569</v>
      </c>
    </row>
    <row r="1371" spans="1:13" ht="15" customHeight="1" x14ac:dyDescent="0.25">
      <c r="A1371" s="2" t="s">
        <v>2265</v>
      </c>
      <c r="B1371" s="4">
        <v>3305089</v>
      </c>
      <c r="C1371" s="4">
        <v>780892</v>
      </c>
      <c r="D1371" s="2" t="s">
        <v>2281</v>
      </c>
      <c r="E1371" s="4" t="s">
        <v>21</v>
      </c>
      <c r="F1371" s="4" t="s">
        <v>16</v>
      </c>
      <c r="G1371" s="4">
        <v>2040</v>
      </c>
      <c r="H1371" s="2" t="s">
        <v>2282</v>
      </c>
      <c r="I1371" s="5">
        <v>30</v>
      </c>
      <c r="J1371" s="5">
        <v>50</v>
      </c>
      <c r="K1371" s="5">
        <v>16</v>
      </c>
      <c r="L1371" s="4">
        <f t="shared" si="68"/>
        <v>96</v>
      </c>
      <c r="M1371" s="5" t="s">
        <v>3569</v>
      </c>
    </row>
    <row r="1372" spans="1:13" ht="15" customHeight="1" x14ac:dyDescent="0.25">
      <c r="A1372" s="2" t="s">
        <v>2265</v>
      </c>
      <c r="B1372" s="4">
        <v>3302093</v>
      </c>
      <c r="C1372" s="4">
        <v>781008</v>
      </c>
      <c r="D1372" s="2" t="s">
        <v>2283</v>
      </c>
      <c r="E1372" s="4" t="s">
        <v>19</v>
      </c>
      <c r="F1372" s="4" t="s">
        <v>16</v>
      </c>
      <c r="G1372" s="4">
        <v>2040</v>
      </c>
      <c r="H1372" s="2" t="s">
        <v>2282</v>
      </c>
      <c r="I1372" s="5">
        <v>0</v>
      </c>
      <c r="J1372" s="5">
        <v>30</v>
      </c>
      <c r="K1372" s="5">
        <v>3</v>
      </c>
      <c r="L1372" s="4">
        <f t="shared" si="68"/>
        <v>33</v>
      </c>
      <c r="M1372" s="5" t="s">
        <v>3569</v>
      </c>
    </row>
    <row r="1373" spans="1:13" ht="15" customHeight="1" x14ac:dyDescent="0.25">
      <c r="A1373" s="2" t="s">
        <v>2265</v>
      </c>
      <c r="B1373" s="4">
        <v>3306090</v>
      </c>
      <c r="C1373" s="4">
        <v>780902</v>
      </c>
      <c r="D1373" s="2" t="s">
        <v>2284</v>
      </c>
      <c r="E1373" s="4" t="s">
        <v>23</v>
      </c>
      <c r="F1373" s="4" t="s">
        <v>16</v>
      </c>
      <c r="G1373" s="4">
        <v>2040</v>
      </c>
      <c r="H1373" s="2" t="s">
        <v>2282</v>
      </c>
      <c r="I1373" s="10">
        <v>1</v>
      </c>
      <c r="J1373" s="5">
        <v>50</v>
      </c>
      <c r="K1373" s="5">
        <v>20</v>
      </c>
      <c r="L1373" s="4">
        <f t="shared" si="68"/>
        <v>71</v>
      </c>
      <c r="M1373" s="5" t="s">
        <v>3569</v>
      </c>
    </row>
    <row r="1374" spans="1:13" ht="15" customHeight="1" x14ac:dyDescent="0.25">
      <c r="A1374" s="2" t="s">
        <v>2265</v>
      </c>
      <c r="B1374" s="4">
        <v>3307218</v>
      </c>
      <c r="C1374" s="4">
        <v>827520</v>
      </c>
      <c r="D1374" s="2" t="s">
        <v>2285</v>
      </c>
      <c r="E1374" s="4" t="s">
        <v>25</v>
      </c>
      <c r="F1374" s="4" t="s">
        <v>16</v>
      </c>
      <c r="G1374" s="4">
        <v>2040</v>
      </c>
      <c r="H1374" s="2" t="s">
        <v>2282</v>
      </c>
      <c r="I1374" s="5">
        <v>0</v>
      </c>
      <c r="J1374" s="5">
        <v>43</v>
      </c>
      <c r="K1374" s="5">
        <v>3</v>
      </c>
      <c r="L1374" s="4">
        <f t="shared" si="68"/>
        <v>46</v>
      </c>
      <c r="M1374" s="5" t="s">
        <v>3569</v>
      </c>
    </row>
    <row r="1375" spans="1:13" ht="15" customHeight="1" x14ac:dyDescent="0.25">
      <c r="A1375" s="2" t="s">
        <v>2265</v>
      </c>
      <c r="B1375" s="4">
        <v>3308091</v>
      </c>
      <c r="C1375" s="4">
        <v>780924</v>
      </c>
      <c r="D1375" s="2" t="s">
        <v>2286</v>
      </c>
      <c r="E1375" s="4" t="s">
        <v>53</v>
      </c>
      <c r="F1375" s="4" t="s">
        <v>16</v>
      </c>
      <c r="G1375" s="4">
        <v>2040</v>
      </c>
      <c r="H1375" s="2" t="s">
        <v>2282</v>
      </c>
      <c r="I1375" s="5">
        <v>5</v>
      </c>
      <c r="J1375" s="5">
        <v>42</v>
      </c>
      <c r="K1375" s="5">
        <v>1</v>
      </c>
      <c r="L1375" s="4">
        <f t="shared" si="68"/>
        <v>48</v>
      </c>
      <c r="M1375" s="5" t="s">
        <v>3569</v>
      </c>
    </row>
    <row r="1376" spans="1:13" ht="15" customHeight="1" x14ac:dyDescent="0.25">
      <c r="A1376" s="2" t="s">
        <v>2265</v>
      </c>
      <c r="B1376" s="4">
        <v>3310220</v>
      </c>
      <c r="C1376" s="4">
        <v>827542</v>
      </c>
      <c r="D1376" s="2" t="s">
        <v>2560</v>
      </c>
      <c r="E1376" s="4" t="s">
        <v>27</v>
      </c>
      <c r="F1376" s="4" t="s">
        <v>16</v>
      </c>
      <c r="G1376" s="4">
        <v>2040</v>
      </c>
      <c r="H1376" s="2" t="s">
        <v>2282</v>
      </c>
      <c r="I1376" s="5">
        <v>0</v>
      </c>
      <c r="J1376" s="5">
        <v>29</v>
      </c>
      <c r="K1376" s="5">
        <v>0</v>
      </c>
      <c r="L1376" s="4">
        <f t="shared" si="68"/>
        <v>29</v>
      </c>
      <c r="M1376" s="5" t="s">
        <v>3569</v>
      </c>
    </row>
    <row r="1377" spans="1:13" ht="15" customHeight="1" x14ac:dyDescent="0.25">
      <c r="A1377" s="2" t="s">
        <v>2265</v>
      </c>
      <c r="B1377" s="4">
        <v>3307231</v>
      </c>
      <c r="C1377" s="4">
        <v>828462</v>
      </c>
      <c r="D1377" s="2" t="s">
        <v>2287</v>
      </c>
      <c r="E1377" s="4" t="s">
        <v>25</v>
      </c>
      <c r="F1377" s="4" t="s">
        <v>16</v>
      </c>
      <c r="G1377" s="4">
        <v>2700</v>
      </c>
      <c r="H1377" s="2" t="s">
        <v>2288</v>
      </c>
      <c r="I1377" s="5">
        <v>0</v>
      </c>
      <c r="J1377" s="5">
        <v>10</v>
      </c>
      <c r="K1377" s="5">
        <v>0</v>
      </c>
      <c r="L1377" s="4">
        <f t="shared" si="68"/>
        <v>10</v>
      </c>
      <c r="M1377" s="5" t="s">
        <v>3569</v>
      </c>
    </row>
    <row r="1378" spans="1:13" ht="15" customHeight="1" x14ac:dyDescent="0.25">
      <c r="A1378" s="2" t="s">
        <v>2265</v>
      </c>
      <c r="B1378" s="4">
        <v>3305099</v>
      </c>
      <c r="C1378" s="4">
        <v>781196</v>
      </c>
      <c r="D1378" s="2" t="s">
        <v>2289</v>
      </c>
      <c r="E1378" s="4" t="s">
        <v>21</v>
      </c>
      <c r="F1378" s="4" t="s">
        <v>16</v>
      </c>
      <c r="G1378" s="4">
        <v>2737</v>
      </c>
      <c r="H1378" s="2" t="s">
        <v>2290</v>
      </c>
      <c r="I1378" s="5">
        <v>30</v>
      </c>
      <c r="J1378" s="5">
        <v>32</v>
      </c>
      <c r="K1378" s="5">
        <v>15</v>
      </c>
      <c r="L1378" s="4">
        <f t="shared" si="68"/>
        <v>77</v>
      </c>
      <c r="M1378" s="5" t="s">
        <v>3569</v>
      </c>
    </row>
    <row r="1379" spans="1:13" ht="15" customHeight="1" x14ac:dyDescent="0.25">
      <c r="A1379" s="2" t="s">
        <v>2265</v>
      </c>
      <c r="B1379" s="4">
        <v>3307157</v>
      </c>
      <c r="C1379" s="4">
        <v>786739</v>
      </c>
      <c r="D1379" s="2" t="s">
        <v>2291</v>
      </c>
      <c r="E1379" s="4" t="s">
        <v>25</v>
      </c>
      <c r="F1379" s="4" t="s">
        <v>16</v>
      </c>
      <c r="G1379" s="4">
        <v>2045</v>
      </c>
      <c r="H1379" s="2" t="s">
        <v>2292</v>
      </c>
      <c r="I1379" s="5">
        <v>3</v>
      </c>
      <c r="J1379" s="5">
        <v>21</v>
      </c>
      <c r="K1379" s="5">
        <v>5</v>
      </c>
      <c r="L1379" s="4">
        <f t="shared" si="68"/>
        <v>29</v>
      </c>
      <c r="M1379" s="5" t="s">
        <v>3569</v>
      </c>
    </row>
    <row r="1380" spans="1:13" ht="15" customHeight="1" x14ac:dyDescent="0.25">
      <c r="A1380" s="2" t="s">
        <v>2265</v>
      </c>
      <c r="B1380" s="4">
        <v>3305139</v>
      </c>
      <c r="C1380" s="4">
        <v>785325</v>
      </c>
      <c r="D1380" s="2" t="s">
        <v>2293</v>
      </c>
      <c r="E1380" s="4" t="s">
        <v>21</v>
      </c>
      <c r="F1380" s="4" t="s">
        <v>16</v>
      </c>
      <c r="G1380" s="4">
        <v>2014</v>
      </c>
      <c r="H1380" s="2" t="s">
        <v>2294</v>
      </c>
      <c r="I1380" s="5">
        <v>6</v>
      </c>
      <c r="J1380" s="5">
        <v>50</v>
      </c>
      <c r="K1380" s="5">
        <v>17</v>
      </c>
      <c r="L1380" s="4">
        <f t="shared" si="68"/>
        <v>73</v>
      </c>
      <c r="M1380" s="5" t="s">
        <v>3569</v>
      </c>
    </row>
    <row r="1381" spans="1:13" ht="15" customHeight="1" x14ac:dyDescent="0.25">
      <c r="A1381" s="2" t="s">
        <v>2265</v>
      </c>
      <c r="B1381" s="4">
        <v>3307140</v>
      </c>
      <c r="C1381" s="4">
        <v>785435</v>
      </c>
      <c r="D1381" s="2" t="s">
        <v>2295</v>
      </c>
      <c r="E1381" s="4" t="s">
        <v>25</v>
      </c>
      <c r="F1381" s="4" t="s">
        <v>16</v>
      </c>
      <c r="G1381" s="4">
        <v>2014</v>
      </c>
      <c r="H1381" s="2" t="s">
        <v>2294</v>
      </c>
      <c r="I1381" s="5">
        <v>0</v>
      </c>
      <c r="J1381" s="5">
        <v>35</v>
      </c>
      <c r="K1381" s="5">
        <v>11</v>
      </c>
      <c r="L1381" s="4">
        <f t="shared" si="68"/>
        <v>46</v>
      </c>
      <c r="M1381" s="5" t="s">
        <v>3569</v>
      </c>
    </row>
    <row r="1382" spans="1:13" ht="15" customHeight="1" x14ac:dyDescent="0.25">
      <c r="A1382" s="2" t="s">
        <v>2265</v>
      </c>
      <c r="B1382" s="4">
        <v>3310007</v>
      </c>
      <c r="C1382" s="4">
        <v>566258</v>
      </c>
      <c r="D1382" s="2" t="s">
        <v>2296</v>
      </c>
      <c r="E1382" s="4" t="s">
        <v>27</v>
      </c>
      <c r="F1382" s="4" t="s">
        <v>16</v>
      </c>
      <c r="G1382" s="4">
        <v>2014</v>
      </c>
      <c r="H1382" s="2" t="s">
        <v>2294</v>
      </c>
      <c r="I1382" s="5">
        <v>0</v>
      </c>
      <c r="J1382" s="5">
        <v>6</v>
      </c>
      <c r="K1382" s="5">
        <v>5</v>
      </c>
      <c r="L1382" s="4">
        <f t="shared" si="68"/>
        <v>11</v>
      </c>
      <c r="M1382" s="5" t="s">
        <v>3569</v>
      </c>
    </row>
    <row r="1383" spans="1:13" ht="15" customHeight="1" x14ac:dyDescent="0.25">
      <c r="A1383" s="2" t="s">
        <v>2265</v>
      </c>
      <c r="B1383" s="4">
        <v>3311141</v>
      </c>
      <c r="C1383" s="4">
        <v>785501</v>
      </c>
      <c r="D1383" s="2" t="s">
        <v>2297</v>
      </c>
      <c r="E1383" s="4" t="s">
        <v>42</v>
      </c>
      <c r="F1383" s="4" t="s">
        <v>16</v>
      </c>
      <c r="G1383" s="4">
        <v>2014</v>
      </c>
      <c r="H1383" s="2" t="s">
        <v>2294</v>
      </c>
      <c r="I1383" s="5">
        <v>0</v>
      </c>
      <c r="J1383" s="5">
        <v>32</v>
      </c>
      <c r="K1383" s="5">
        <v>4</v>
      </c>
      <c r="L1383" s="4">
        <f t="shared" si="68"/>
        <v>36</v>
      </c>
      <c r="M1383" s="5" t="s">
        <v>3569</v>
      </c>
    </row>
    <row r="1384" spans="1:13" ht="15" customHeight="1" x14ac:dyDescent="0.25">
      <c r="A1384" s="2" t="s">
        <v>2265</v>
      </c>
      <c r="B1384" s="4">
        <v>3311033</v>
      </c>
      <c r="C1384" s="4">
        <v>669689</v>
      </c>
      <c r="D1384" s="2" t="s">
        <v>2298</v>
      </c>
      <c r="E1384" s="4" t="s">
        <v>42</v>
      </c>
      <c r="F1384" s="4" t="s">
        <v>16</v>
      </c>
      <c r="G1384" s="4">
        <v>2161</v>
      </c>
      <c r="H1384" s="2" t="s">
        <v>2299</v>
      </c>
      <c r="I1384" s="5">
        <v>10</v>
      </c>
      <c r="J1384" s="5">
        <v>20</v>
      </c>
      <c r="K1384" s="5">
        <v>1</v>
      </c>
      <c r="L1384" s="4">
        <f t="shared" si="68"/>
        <v>31</v>
      </c>
      <c r="M1384" s="5" t="s">
        <v>3569</v>
      </c>
    </row>
    <row r="1385" spans="1:13" ht="15" customHeight="1" x14ac:dyDescent="0.25">
      <c r="A1385" s="2" t="s">
        <v>2265</v>
      </c>
      <c r="B1385" s="4">
        <v>3311083</v>
      </c>
      <c r="C1385" s="4">
        <v>780683</v>
      </c>
      <c r="D1385" s="2" t="s">
        <v>2300</v>
      </c>
      <c r="E1385" s="4" t="s">
        <v>42</v>
      </c>
      <c r="F1385" s="4" t="s">
        <v>16</v>
      </c>
      <c r="G1385" s="4">
        <v>2141</v>
      </c>
      <c r="H1385" s="2" t="s">
        <v>2301</v>
      </c>
      <c r="I1385" s="5">
        <v>30</v>
      </c>
      <c r="J1385" s="5">
        <v>50</v>
      </c>
      <c r="K1385" s="5">
        <v>10</v>
      </c>
      <c r="L1385" s="4">
        <f t="shared" si="68"/>
        <v>90</v>
      </c>
      <c r="M1385" s="5" t="s">
        <v>3569</v>
      </c>
    </row>
    <row r="1386" spans="1:13" ht="15" customHeight="1" x14ac:dyDescent="0.25">
      <c r="A1386" s="2" t="s">
        <v>2265</v>
      </c>
      <c r="B1386" s="4">
        <v>3307037</v>
      </c>
      <c r="C1386" s="4">
        <v>685906</v>
      </c>
      <c r="D1386" s="2" t="s">
        <v>2302</v>
      </c>
      <c r="E1386" s="4" t="s">
        <v>25</v>
      </c>
      <c r="F1386" s="4" t="s">
        <v>16</v>
      </c>
      <c r="G1386" s="4">
        <v>2135</v>
      </c>
      <c r="H1386" s="2" t="s">
        <v>2303</v>
      </c>
      <c r="I1386" s="5">
        <v>0</v>
      </c>
      <c r="J1386" s="5">
        <v>8</v>
      </c>
      <c r="K1386" s="5">
        <v>0</v>
      </c>
      <c r="L1386" s="4">
        <f t="shared" si="68"/>
        <v>8</v>
      </c>
      <c r="M1386" s="5" t="s">
        <v>3569</v>
      </c>
    </row>
    <row r="1387" spans="1:13" ht="15" customHeight="1" x14ac:dyDescent="0.25">
      <c r="A1387" s="2" t="s">
        <v>2265</v>
      </c>
      <c r="B1387" s="4">
        <v>3311030</v>
      </c>
      <c r="C1387" s="4">
        <v>669315</v>
      </c>
      <c r="D1387" s="2" t="s">
        <v>2304</v>
      </c>
      <c r="E1387" s="4" t="s">
        <v>42</v>
      </c>
      <c r="F1387" s="4" t="s">
        <v>16</v>
      </c>
      <c r="G1387" s="4">
        <v>2615</v>
      </c>
      <c r="H1387" s="2" t="s">
        <v>2305</v>
      </c>
      <c r="I1387" s="5">
        <v>5</v>
      </c>
      <c r="J1387" s="5">
        <v>46</v>
      </c>
      <c r="K1387" s="5">
        <v>4</v>
      </c>
      <c r="L1387" s="4">
        <f t="shared" si="68"/>
        <v>55</v>
      </c>
      <c r="M1387" s="5" t="s">
        <v>3569</v>
      </c>
    </row>
    <row r="1388" spans="1:13" ht="15" customHeight="1" x14ac:dyDescent="0.25">
      <c r="A1388" s="2" t="s">
        <v>2265</v>
      </c>
      <c r="B1388" s="4">
        <v>3307039</v>
      </c>
      <c r="C1388" s="4">
        <v>767004</v>
      </c>
      <c r="D1388" s="2" t="s">
        <v>2306</v>
      </c>
      <c r="E1388" s="4" t="s">
        <v>25</v>
      </c>
      <c r="F1388" s="4" t="s">
        <v>16</v>
      </c>
      <c r="G1388" s="4">
        <v>2370</v>
      </c>
      <c r="H1388" s="2" t="s">
        <v>2307</v>
      </c>
      <c r="I1388" s="5">
        <v>17</v>
      </c>
      <c r="J1388" s="5">
        <v>50</v>
      </c>
      <c r="K1388" s="5">
        <v>8</v>
      </c>
      <c r="L1388" s="4">
        <f t="shared" si="68"/>
        <v>75</v>
      </c>
      <c r="M1388" s="5" t="s">
        <v>3569</v>
      </c>
    </row>
    <row r="1389" spans="1:13" ht="15" customHeight="1" x14ac:dyDescent="0.25">
      <c r="A1389" s="2" t="s">
        <v>2265</v>
      </c>
      <c r="B1389" s="4">
        <v>3307223</v>
      </c>
      <c r="C1389" s="4">
        <v>827586</v>
      </c>
      <c r="D1389" s="2" t="s">
        <v>2308</v>
      </c>
      <c r="E1389" s="4" t="s">
        <v>25</v>
      </c>
      <c r="F1389" s="4" t="s">
        <v>16</v>
      </c>
      <c r="G1389" s="4">
        <v>2337</v>
      </c>
      <c r="H1389" s="2" t="s">
        <v>2309</v>
      </c>
      <c r="I1389" s="5">
        <v>0</v>
      </c>
      <c r="J1389" s="5">
        <v>3</v>
      </c>
      <c r="K1389" s="5">
        <v>0</v>
      </c>
      <c r="L1389" s="4">
        <f t="shared" si="68"/>
        <v>3</v>
      </c>
      <c r="M1389" s="5" t="s">
        <v>3569</v>
      </c>
    </row>
    <row r="1390" spans="1:13" ht="15" customHeight="1" x14ac:dyDescent="0.25">
      <c r="A1390" s="2" t="s">
        <v>2265</v>
      </c>
      <c r="B1390" s="4">
        <v>3305075</v>
      </c>
      <c r="C1390" s="4">
        <v>780209</v>
      </c>
      <c r="D1390" s="2" t="s">
        <v>2310</v>
      </c>
      <c r="E1390" s="4" t="s">
        <v>21</v>
      </c>
      <c r="F1390" s="4" t="s">
        <v>16</v>
      </c>
      <c r="G1390" s="4">
        <v>2049</v>
      </c>
      <c r="H1390" s="2" t="s">
        <v>2311</v>
      </c>
      <c r="I1390" s="5">
        <v>15</v>
      </c>
      <c r="J1390" s="5">
        <v>40</v>
      </c>
      <c r="K1390" s="5">
        <v>2</v>
      </c>
      <c r="L1390" s="4">
        <f t="shared" si="68"/>
        <v>57</v>
      </c>
      <c r="M1390" s="5" t="s">
        <v>3569</v>
      </c>
    </row>
    <row r="1391" spans="1:13" ht="15" customHeight="1" x14ac:dyDescent="0.25">
      <c r="A1391" s="2" t="s">
        <v>2265</v>
      </c>
      <c r="B1391" s="4">
        <v>3307222</v>
      </c>
      <c r="C1391" s="4">
        <v>827564</v>
      </c>
      <c r="D1391" s="2" t="s">
        <v>2312</v>
      </c>
      <c r="E1391" s="4" t="s">
        <v>25</v>
      </c>
      <c r="F1391" s="4" t="s">
        <v>16</v>
      </c>
      <c r="G1391" s="4">
        <v>2049</v>
      </c>
      <c r="H1391" s="2" t="s">
        <v>2311</v>
      </c>
      <c r="I1391" s="5" t="s">
        <v>3568</v>
      </c>
      <c r="J1391" s="5" t="s">
        <v>3568</v>
      </c>
      <c r="K1391" s="5" t="s">
        <v>3568</v>
      </c>
      <c r="L1391" s="4"/>
      <c r="M1391" s="14" t="s">
        <v>3567</v>
      </c>
    </row>
    <row r="1392" spans="1:13" ht="15" customHeight="1" x14ac:dyDescent="0.25">
      <c r="A1392" s="2" t="s">
        <v>2265</v>
      </c>
      <c r="B1392" s="4">
        <v>3307256</v>
      </c>
      <c r="C1392" s="4">
        <v>831422</v>
      </c>
      <c r="D1392" s="2" t="s">
        <v>2313</v>
      </c>
      <c r="E1392" s="4" t="s">
        <v>25</v>
      </c>
      <c r="F1392" s="4" t="s">
        <v>16</v>
      </c>
      <c r="G1392" s="4">
        <v>2182</v>
      </c>
      <c r="H1392" s="2" t="s">
        <v>2314</v>
      </c>
      <c r="I1392" s="5">
        <v>0</v>
      </c>
      <c r="J1392" s="5">
        <v>7</v>
      </c>
      <c r="K1392" s="5">
        <v>3</v>
      </c>
      <c r="L1392" s="4">
        <f t="shared" ref="L1392:L1406" si="69">I1392+J1392+K1392</f>
        <v>10</v>
      </c>
      <c r="M1392" s="5" t="s">
        <v>3569</v>
      </c>
    </row>
    <row r="1393" spans="1:13" ht="15" customHeight="1" x14ac:dyDescent="0.25">
      <c r="A1393" s="2" t="s">
        <v>2265</v>
      </c>
      <c r="B1393" s="4">
        <v>3307112</v>
      </c>
      <c r="C1393" s="4">
        <v>782467</v>
      </c>
      <c r="D1393" s="2" t="s">
        <v>2315</v>
      </c>
      <c r="E1393" s="4" t="s">
        <v>25</v>
      </c>
      <c r="F1393" s="4" t="s">
        <v>16</v>
      </c>
      <c r="G1393" s="4">
        <v>2344</v>
      </c>
      <c r="H1393" s="2" t="s">
        <v>2316</v>
      </c>
      <c r="I1393" s="5">
        <v>0</v>
      </c>
      <c r="J1393" s="5">
        <v>31</v>
      </c>
      <c r="K1393" s="5">
        <v>3</v>
      </c>
      <c r="L1393" s="4">
        <f t="shared" si="69"/>
        <v>34</v>
      </c>
      <c r="M1393" s="5" t="s">
        <v>3569</v>
      </c>
    </row>
    <row r="1394" spans="1:13" ht="15" customHeight="1" x14ac:dyDescent="0.25">
      <c r="A1394" s="2" t="s">
        <v>2265</v>
      </c>
      <c r="B1394" s="4">
        <v>3301058</v>
      </c>
      <c r="C1394" s="4">
        <v>775971</v>
      </c>
      <c r="D1394" s="2" t="s">
        <v>2317</v>
      </c>
      <c r="E1394" s="4" t="s">
        <v>15</v>
      </c>
      <c r="F1394" s="4" t="s">
        <v>16</v>
      </c>
      <c r="G1394" s="4">
        <v>2330</v>
      </c>
      <c r="H1394" s="2" t="s">
        <v>2318</v>
      </c>
      <c r="I1394" s="5">
        <v>3</v>
      </c>
      <c r="J1394" s="5">
        <v>14</v>
      </c>
      <c r="K1394" s="5">
        <v>0</v>
      </c>
      <c r="L1394" s="4">
        <f t="shared" si="69"/>
        <v>17</v>
      </c>
      <c r="M1394" s="5" t="s">
        <v>3569</v>
      </c>
    </row>
    <row r="1395" spans="1:13" ht="15" customHeight="1" x14ac:dyDescent="0.25">
      <c r="A1395" s="2" t="s">
        <v>2265</v>
      </c>
      <c r="B1395" s="4">
        <v>3305056</v>
      </c>
      <c r="C1395" s="4">
        <v>775959</v>
      </c>
      <c r="D1395" s="2" t="s">
        <v>2319</v>
      </c>
      <c r="E1395" s="4" t="s">
        <v>21</v>
      </c>
      <c r="F1395" s="4" t="s">
        <v>16</v>
      </c>
      <c r="G1395" s="4">
        <v>2330</v>
      </c>
      <c r="H1395" s="2" t="s">
        <v>2318</v>
      </c>
      <c r="I1395" s="5">
        <v>30</v>
      </c>
      <c r="J1395" s="5">
        <v>50</v>
      </c>
      <c r="K1395" s="5">
        <v>17</v>
      </c>
      <c r="L1395" s="4">
        <f t="shared" si="69"/>
        <v>97</v>
      </c>
      <c r="M1395" s="5" t="s">
        <v>3569</v>
      </c>
    </row>
    <row r="1396" spans="1:13" ht="15" customHeight="1" x14ac:dyDescent="0.25">
      <c r="A1396" s="2" t="s">
        <v>2265</v>
      </c>
      <c r="B1396" s="4">
        <v>3307057</v>
      </c>
      <c r="C1396" s="4">
        <v>775960</v>
      </c>
      <c r="D1396" s="2" t="s">
        <v>2320</v>
      </c>
      <c r="E1396" s="4" t="s">
        <v>25</v>
      </c>
      <c r="F1396" s="4" t="s">
        <v>16</v>
      </c>
      <c r="G1396" s="4">
        <v>2330</v>
      </c>
      <c r="H1396" s="2" t="s">
        <v>2318</v>
      </c>
      <c r="I1396" s="5">
        <v>0</v>
      </c>
      <c r="J1396" s="5">
        <v>11</v>
      </c>
      <c r="K1396" s="5">
        <v>0</v>
      </c>
      <c r="L1396" s="4">
        <f t="shared" si="69"/>
        <v>11</v>
      </c>
      <c r="M1396" s="5" t="s">
        <v>3569</v>
      </c>
    </row>
    <row r="1397" spans="1:13" ht="15" customHeight="1" x14ac:dyDescent="0.25">
      <c r="A1397" s="2" t="s">
        <v>2265</v>
      </c>
      <c r="B1397" s="4">
        <v>3301072</v>
      </c>
      <c r="C1397" s="4">
        <v>779957</v>
      </c>
      <c r="D1397" s="2" t="s">
        <v>2321</v>
      </c>
      <c r="E1397" s="4" t="s">
        <v>15</v>
      </c>
      <c r="F1397" s="4" t="s">
        <v>16</v>
      </c>
      <c r="G1397" s="4">
        <v>2120</v>
      </c>
      <c r="H1397" s="2" t="s">
        <v>2322</v>
      </c>
      <c r="I1397" s="5">
        <v>0</v>
      </c>
      <c r="J1397" s="5">
        <v>25</v>
      </c>
      <c r="K1397" s="5">
        <v>0</v>
      </c>
      <c r="L1397" s="4">
        <f t="shared" si="69"/>
        <v>25</v>
      </c>
      <c r="M1397" s="5" t="s">
        <v>3569</v>
      </c>
    </row>
    <row r="1398" spans="1:13" ht="15" customHeight="1" x14ac:dyDescent="0.25">
      <c r="A1398" s="2" t="s">
        <v>2265</v>
      </c>
      <c r="B1398" s="4">
        <v>3305085</v>
      </c>
      <c r="C1398" s="4">
        <v>780803</v>
      </c>
      <c r="D1398" s="2" t="s">
        <v>2323</v>
      </c>
      <c r="E1398" s="4" t="s">
        <v>21</v>
      </c>
      <c r="F1398" s="4" t="s">
        <v>16</v>
      </c>
      <c r="G1398" s="4">
        <v>2120</v>
      </c>
      <c r="H1398" s="2" t="s">
        <v>2322</v>
      </c>
      <c r="I1398" s="5">
        <v>3</v>
      </c>
      <c r="J1398" s="5">
        <v>15</v>
      </c>
      <c r="K1398" s="5">
        <v>11</v>
      </c>
      <c r="L1398" s="4">
        <f t="shared" si="69"/>
        <v>29</v>
      </c>
      <c r="M1398" s="5" t="s">
        <v>3569</v>
      </c>
    </row>
    <row r="1399" spans="1:13" ht="15" customHeight="1" x14ac:dyDescent="0.25">
      <c r="A1399" s="2" t="s">
        <v>2265</v>
      </c>
      <c r="B1399" s="4">
        <v>3307044</v>
      </c>
      <c r="C1399" s="4">
        <v>768672</v>
      </c>
      <c r="D1399" s="2" t="s">
        <v>2324</v>
      </c>
      <c r="E1399" s="4" t="s">
        <v>25</v>
      </c>
      <c r="F1399" s="4" t="s">
        <v>16</v>
      </c>
      <c r="G1399" s="4">
        <v>2120</v>
      </c>
      <c r="H1399" s="2" t="s">
        <v>2322</v>
      </c>
      <c r="I1399" s="5">
        <v>0</v>
      </c>
      <c r="J1399" s="5">
        <v>0</v>
      </c>
      <c r="K1399" s="5">
        <v>0</v>
      </c>
      <c r="L1399" s="4">
        <f t="shared" si="69"/>
        <v>0</v>
      </c>
      <c r="M1399" s="5" t="s">
        <v>3569</v>
      </c>
    </row>
    <row r="1400" spans="1:13" ht="15" customHeight="1" x14ac:dyDescent="0.25">
      <c r="A1400" s="2" t="s">
        <v>2265</v>
      </c>
      <c r="B1400" s="4">
        <v>3305216</v>
      </c>
      <c r="C1400" s="4">
        <v>797531</v>
      </c>
      <c r="D1400" s="2" t="s">
        <v>2325</v>
      </c>
      <c r="E1400" s="4" t="s">
        <v>21</v>
      </c>
      <c r="F1400" s="4" t="s">
        <v>16</v>
      </c>
      <c r="G1400" s="4">
        <v>2336</v>
      </c>
      <c r="H1400" s="2" t="s">
        <v>2326</v>
      </c>
      <c r="I1400" s="5">
        <v>0</v>
      </c>
      <c r="J1400" s="5">
        <v>28</v>
      </c>
      <c r="K1400" s="5">
        <v>0</v>
      </c>
      <c r="L1400" s="4">
        <f t="shared" si="69"/>
        <v>28</v>
      </c>
      <c r="M1400" s="5" t="s">
        <v>3569</v>
      </c>
    </row>
    <row r="1401" spans="1:13" ht="15" customHeight="1" x14ac:dyDescent="0.25">
      <c r="A1401" s="2" t="s">
        <v>2265</v>
      </c>
      <c r="B1401" s="4">
        <v>3307243</v>
      </c>
      <c r="C1401" s="4">
        <v>829139</v>
      </c>
      <c r="D1401" s="2" t="s">
        <v>2327</v>
      </c>
      <c r="E1401" s="4" t="s">
        <v>25</v>
      </c>
      <c r="F1401" s="4" t="s">
        <v>16</v>
      </c>
      <c r="G1401" s="4">
        <v>2336</v>
      </c>
      <c r="H1401" s="2" t="s">
        <v>2326</v>
      </c>
      <c r="I1401" s="5">
        <v>0</v>
      </c>
      <c r="J1401" s="5">
        <v>0</v>
      </c>
      <c r="K1401" s="5">
        <v>0</v>
      </c>
      <c r="L1401" s="4">
        <f t="shared" si="69"/>
        <v>0</v>
      </c>
      <c r="M1401" s="5" t="s">
        <v>3569</v>
      </c>
    </row>
    <row r="1402" spans="1:13" ht="15" customHeight="1" x14ac:dyDescent="0.25">
      <c r="A1402" s="2" t="s">
        <v>2265</v>
      </c>
      <c r="B1402" s="4">
        <v>3311060</v>
      </c>
      <c r="C1402" s="4">
        <v>777580</v>
      </c>
      <c r="D1402" s="2" t="s">
        <v>2328</v>
      </c>
      <c r="E1402" s="4" t="s">
        <v>42</v>
      </c>
      <c r="F1402" s="4" t="s">
        <v>16</v>
      </c>
      <c r="G1402" s="4">
        <v>2233</v>
      </c>
      <c r="H1402" s="2" t="s">
        <v>2329</v>
      </c>
      <c r="I1402" s="5">
        <v>10</v>
      </c>
      <c r="J1402" s="5">
        <v>50</v>
      </c>
      <c r="K1402" s="5">
        <v>8</v>
      </c>
      <c r="L1402" s="4">
        <f t="shared" si="69"/>
        <v>68</v>
      </c>
      <c r="M1402" s="5" t="s">
        <v>3569</v>
      </c>
    </row>
    <row r="1403" spans="1:13" ht="15" customHeight="1" x14ac:dyDescent="0.25">
      <c r="A1403" s="2" t="s">
        <v>2265</v>
      </c>
      <c r="B1403" s="4">
        <v>3307024</v>
      </c>
      <c r="C1403" s="4">
        <v>654878</v>
      </c>
      <c r="D1403" s="2" t="s">
        <v>2330</v>
      </c>
      <c r="E1403" s="4" t="s">
        <v>25</v>
      </c>
      <c r="F1403" s="4" t="s">
        <v>16</v>
      </c>
      <c r="G1403" s="4">
        <v>2030</v>
      </c>
      <c r="H1403" s="2" t="s">
        <v>2331</v>
      </c>
      <c r="I1403" s="5">
        <v>2</v>
      </c>
      <c r="J1403" s="5">
        <v>19</v>
      </c>
      <c r="K1403" s="5">
        <v>2</v>
      </c>
      <c r="L1403" s="4">
        <f t="shared" si="69"/>
        <v>23</v>
      </c>
      <c r="M1403" s="5" t="s">
        <v>3569</v>
      </c>
    </row>
    <row r="1404" spans="1:13" ht="15" customHeight="1" x14ac:dyDescent="0.25">
      <c r="A1404" s="2" t="s">
        <v>2265</v>
      </c>
      <c r="B1404" s="4">
        <v>3305004</v>
      </c>
      <c r="C1404" s="4">
        <v>566016</v>
      </c>
      <c r="D1404" s="2" t="s">
        <v>2332</v>
      </c>
      <c r="E1404" s="4" t="s">
        <v>21</v>
      </c>
      <c r="F1404" s="4" t="s">
        <v>16</v>
      </c>
      <c r="G1404" s="4">
        <v>2030</v>
      </c>
      <c r="H1404" s="2" t="s">
        <v>2331</v>
      </c>
      <c r="I1404" s="5">
        <v>30</v>
      </c>
      <c r="J1404" s="5">
        <v>48</v>
      </c>
      <c r="K1404" s="5">
        <v>11</v>
      </c>
      <c r="L1404" s="4">
        <f t="shared" si="69"/>
        <v>89</v>
      </c>
      <c r="M1404" s="5" t="s">
        <v>3569</v>
      </c>
    </row>
    <row r="1405" spans="1:13" ht="15" customHeight="1" x14ac:dyDescent="0.25">
      <c r="A1405" s="2" t="s">
        <v>2265</v>
      </c>
      <c r="B1405" s="4">
        <v>3302144</v>
      </c>
      <c r="C1405" s="4">
        <v>785819</v>
      </c>
      <c r="D1405" s="2" t="s">
        <v>2333</v>
      </c>
      <c r="E1405" s="4" t="s">
        <v>19</v>
      </c>
      <c r="F1405" s="4" t="s">
        <v>16</v>
      </c>
      <c r="G1405" s="4">
        <v>2030</v>
      </c>
      <c r="H1405" s="2" t="s">
        <v>2331</v>
      </c>
      <c r="I1405" s="5">
        <v>1</v>
      </c>
      <c r="J1405" s="5">
        <v>23</v>
      </c>
      <c r="K1405" s="5">
        <v>0</v>
      </c>
      <c r="L1405" s="4">
        <f t="shared" si="69"/>
        <v>24</v>
      </c>
      <c r="M1405" s="5" t="s">
        <v>3569</v>
      </c>
    </row>
    <row r="1406" spans="1:13" ht="15" customHeight="1" x14ac:dyDescent="0.25">
      <c r="A1406" s="2" t="s">
        <v>2265</v>
      </c>
      <c r="B1406" s="4">
        <v>3303166</v>
      </c>
      <c r="C1406" s="4">
        <v>787297</v>
      </c>
      <c r="D1406" s="2" t="s">
        <v>2334</v>
      </c>
      <c r="E1406" s="4" t="s">
        <v>32</v>
      </c>
      <c r="F1406" s="4" t="s">
        <v>16</v>
      </c>
      <c r="G1406" s="4">
        <v>2030</v>
      </c>
      <c r="H1406" s="2" t="s">
        <v>2331</v>
      </c>
      <c r="I1406" s="5">
        <v>1</v>
      </c>
      <c r="J1406" s="5">
        <v>50</v>
      </c>
      <c r="K1406" s="5">
        <v>7</v>
      </c>
      <c r="L1406" s="4">
        <f t="shared" si="69"/>
        <v>58</v>
      </c>
      <c r="M1406" s="5" t="s">
        <v>3569</v>
      </c>
    </row>
    <row r="1407" spans="1:13" ht="15" customHeight="1" x14ac:dyDescent="0.25">
      <c r="A1407" s="2" t="s">
        <v>2265</v>
      </c>
      <c r="B1407" s="4">
        <v>3307233</v>
      </c>
      <c r="C1407" s="4">
        <v>828505</v>
      </c>
      <c r="D1407" s="2" t="s">
        <v>2335</v>
      </c>
      <c r="E1407" s="4" t="s">
        <v>25</v>
      </c>
      <c r="F1407" s="4" t="s">
        <v>16</v>
      </c>
      <c r="G1407" s="4">
        <v>2151</v>
      </c>
      <c r="H1407" s="2" t="s">
        <v>2336</v>
      </c>
      <c r="I1407" s="5" t="s">
        <v>3568</v>
      </c>
      <c r="J1407" s="5" t="s">
        <v>3568</v>
      </c>
      <c r="K1407" s="5" t="s">
        <v>3568</v>
      </c>
      <c r="L1407" s="4"/>
      <c r="M1407" s="14" t="s">
        <v>3567</v>
      </c>
    </row>
    <row r="1408" spans="1:13" ht="15" customHeight="1" x14ac:dyDescent="0.25">
      <c r="A1408" s="2" t="s">
        <v>2265</v>
      </c>
      <c r="B1408" s="4">
        <v>3307184</v>
      </c>
      <c r="C1408" s="4">
        <v>791287</v>
      </c>
      <c r="D1408" s="2" t="s">
        <v>2337</v>
      </c>
      <c r="E1408" s="4" t="s">
        <v>25</v>
      </c>
      <c r="F1408" s="4" t="s">
        <v>16</v>
      </c>
      <c r="G1408" s="4">
        <v>2681</v>
      </c>
      <c r="H1408" s="2" t="s">
        <v>2338</v>
      </c>
      <c r="I1408" s="5">
        <v>5</v>
      </c>
      <c r="J1408" s="5">
        <v>6</v>
      </c>
      <c r="K1408" s="5">
        <v>17</v>
      </c>
      <c r="L1408" s="4">
        <f t="shared" ref="L1408:L1416" si="70">I1408+J1408+K1408</f>
        <v>28</v>
      </c>
      <c r="M1408" s="5" t="s">
        <v>3569</v>
      </c>
    </row>
    <row r="1409" spans="1:13" ht="15" customHeight="1" x14ac:dyDescent="0.25">
      <c r="A1409" s="2" t="s">
        <v>2265</v>
      </c>
      <c r="B1409" s="4">
        <v>3311182</v>
      </c>
      <c r="C1409" s="4">
        <v>791265</v>
      </c>
      <c r="D1409" s="2" t="s">
        <v>2339</v>
      </c>
      <c r="E1409" s="4" t="s">
        <v>42</v>
      </c>
      <c r="F1409" s="4" t="s">
        <v>16</v>
      </c>
      <c r="G1409" s="4">
        <v>2681</v>
      </c>
      <c r="H1409" s="2" t="s">
        <v>2338</v>
      </c>
      <c r="I1409" s="5">
        <v>1</v>
      </c>
      <c r="J1409" s="5">
        <v>31</v>
      </c>
      <c r="K1409" s="5">
        <v>8</v>
      </c>
      <c r="L1409" s="4">
        <f t="shared" si="70"/>
        <v>40</v>
      </c>
      <c r="M1409" s="5" t="s">
        <v>3569</v>
      </c>
    </row>
    <row r="1410" spans="1:13" ht="15" customHeight="1" x14ac:dyDescent="0.25">
      <c r="A1410" s="2" t="s">
        <v>2265</v>
      </c>
      <c r="B1410" s="4">
        <v>3307109</v>
      </c>
      <c r="C1410" s="4">
        <v>782159</v>
      </c>
      <c r="D1410" s="2" t="s">
        <v>2340</v>
      </c>
      <c r="E1410" s="4" t="s">
        <v>25</v>
      </c>
      <c r="F1410" s="4" t="s">
        <v>16</v>
      </c>
      <c r="G1410" s="4">
        <v>2193</v>
      </c>
      <c r="H1410" s="2" t="s">
        <v>2341</v>
      </c>
      <c r="I1410" s="5">
        <v>5</v>
      </c>
      <c r="J1410" s="5">
        <v>6</v>
      </c>
      <c r="K1410" s="5">
        <v>11</v>
      </c>
      <c r="L1410" s="4">
        <f t="shared" si="70"/>
        <v>22</v>
      </c>
      <c r="M1410" s="5" t="s">
        <v>3569</v>
      </c>
    </row>
    <row r="1411" spans="1:13" ht="15" customHeight="1" x14ac:dyDescent="0.25">
      <c r="A1411" s="2" t="s">
        <v>2265</v>
      </c>
      <c r="B1411" s="4">
        <v>3307242</v>
      </c>
      <c r="C1411" s="4">
        <v>829117</v>
      </c>
      <c r="D1411" s="2" t="s">
        <v>2342</v>
      </c>
      <c r="E1411" s="4" t="s">
        <v>25</v>
      </c>
      <c r="F1411" s="4" t="s">
        <v>16</v>
      </c>
      <c r="G1411" s="4">
        <v>2131</v>
      </c>
      <c r="H1411" s="2" t="s">
        <v>2343</v>
      </c>
      <c r="I1411" s="5">
        <v>0</v>
      </c>
      <c r="J1411" s="5">
        <v>6</v>
      </c>
      <c r="K1411" s="5">
        <v>0</v>
      </c>
      <c r="L1411" s="4">
        <f t="shared" si="70"/>
        <v>6</v>
      </c>
      <c r="M1411" s="5" t="s">
        <v>3569</v>
      </c>
    </row>
    <row r="1412" spans="1:13" ht="15" customHeight="1" x14ac:dyDescent="0.25">
      <c r="A1412" s="2" t="s">
        <v>2265</v>
      </c>
      <c r="B1412" s="4">
        <v>3310073</v>
      </c>
      <c r="C1412" s="4">
        <v>779991</v>
      </c>
      <c r="D1412" s="2" t="s">
        <v>2344</v>
      </c>
      <c r="E1412" s="4" t="s">
        <v>27</v>
      </c>
      <c r="F1412" s="4" t="s">
        <v>16</v>
      </c>
      <c r="G1412" s="4">
        <v>2131</v>
      </c>
      <c r="H1412" s="2" t="s">
        <v>2343</v>
      </c>
      <c r="I1412" s="5">
        <v>0</v>
      </c>
      <c r="J1412" s="5">
        <v>9</v>
      </c>
      <c r="K1412" s="5">
        <v>4</v>
      </c>
      <c r="L1412" s="4">
        <f t="shared" si="70"/>
        <v>13</v>
      </c>
      <c r="M1412" s="5" t="s">
        <v>3569</v>
      </c>
    </row>
    <row r="1413" spans="1:13" ht="15" customHeight="1" x14ac:dyDescent="0.25">
      <c r="A1413" s="2" t="s">
        <v>2265</v>
      </c>
      <c r="B1413" s="4">
        <v>3304046</v>
      </c>
      <c r="C1413" s="4">
        <v>768694</v>
      </c>
      <c r="D1413" s="2" t="s">
        <v>2345</v>
      </c>
      <c r="E1413" s="4" t="s">
        <v>34</v>
      </c>
      <c r="F1413" s="4" t="s">
        <v>16</v>
      </c>
      <c r="G1413" s="4">
        <v>2100</v>
      </c>
      <c r="H1413" s="2" t="s">
        <v>2346</v>
      </c>
      <c r="I1413" s="5">
        <v>0</v>
      </c>
      <c r="J1413" s="5">
        <v>27</v>
      </c>
      <c r="K1413" s="5">
        <v>6</v>
      </c>
      <c r="L1413" s="4">
        <f t="shared" si="70"/>
        <v>33</v>
      </c>
      <c r="M1413" s="5" t="s">
        <v>3569</v>
      </c>
    </row>
    <row r="1414" spans="1:13" ht="15" customHeight="1" x14ac:dyDescent="0.25">
      <c r="A1414" s="2" t="s">
        <v>2265</v>
      </c>
      <c r="B1414" s="4">
        <v>3305047</v>
      </c>
      <c r="C1414" s="4">
        <v>768759</v>
      </c>
      <c r="D1414" s="2" t="s">
        <v>2347</v>
      </c>
      <c r="E1414" s="4" t="s">
        <v>21</v>
      </c>
      <c r="F1414" s="4" t="s">
        <v>16</v>
      </c>
      <c r="G1414" s="4">
        <v>2100</v>
      </c>
      <c r="H1414" s="2" t="s">
        <v>2346</v>
      </c>
      <c r="I1414" s="5">
        <v>24</v>
      </c>
      <c r="J1414" s="5">
        <v>30</v>
      </c>
      <c r="K1414" s="5">
        <v>14</v>
      </c>
      <c r="L1414" s="4">
        <f t="shared" si="70"/>
        <v>68</v>
      </c>
      <c r="M1414" s="5" t="s">
        <v>3569</v>
      </c>
    </row>
    <row r="1415" spans="1:13" ht="15" customHeight="1" x14ac:dyDescent="0.25">
      <c r="A1415" s="2" t="s">
        <v>2265</v>
      </c>
      <c r="B1415" s="4">
        <v>3307048</v>
      </c>
      <c r="C1415" s="4">
        <v>768760</v>
      </c>
      <c r="D1415" s="2" t="s">
        <v>2348</v>
      </c>
      <c r="E1415" s="4" t="s">
        <v>25</v>
      </c>
      <c r="F1415" s="4" t="s">
        <v>16</v>
      </c>
      <c r="G1415" s="4">
        <v>2100</v>
      </c>
      <c r="H1415" s="2" t="s">
        <v>2346</v>
      </c>
      <c r="I1415" s="5">
        <v>0</v>
      </c>
      <c r="J1415" s="5">
        <v>29</v>
      </c>
      <c r="K1415" s="5">
        <v>13</v>
      </c>
      <c r="L1415" s="4">
        <f t="shared" si="70"/>
        <v>42</v>
      </c>
      <c r="M1415" s="5" t="s">
        <v>3569</v>
      </c>
    </row>
    <row r="1416" spans="1:13" ht="15" customHeight="1" x14ac:dyDescent="0.25">
      <c r="A1416" s="2" t="s">
        <v>2265</v>
      </c>
      <c r="B1416" s="4">
        <v>3307221</v>
      </c>
      <c r="C1416" s="4">
        <v>827553</v>
      </c>
      <c r="D1416" s="2" t="s">
        <v>2349</v>
      </c>
      <c r="E1416" s="4" t="s">
        <v>25</v>
      </c>
      <c r="F1416" s="4" t="s">
        <v>16</v>
      </c>
      <c r="G1416" s="4">
        <v>2360</v>
      </c>
      <c r="H1416" s="2" t="s">
        <v>2350</v>
      </c>
      <c r="I1416" s="5">
        <v>0</v>
      </c>
      <c r="J1416" s="5">
        <v>0</v>
      </c>
      <c r="K1416" s="5">
        <v>0</v>
      </c>
      <c r="L1416" s="4">
        <f t="shared" si="70"/>
        <v>0</v>
      </c>
      <c r="M1416" s="5" t="s">
        <v>3569</v>
      </c>
    </row>
    <row r="1417" spans="1:13" ht="15" customHeight="1" x14ac:dyDescent="0.25">
      <c r="A1417" s="2" t="s">
        <v>2265</v>
      </c>
      <c r="B1417" s="4">
        <v>3308219</v>
      </c>
      <c r="C1417" s="4">
        <v>827575</v>
      </c>
      <c r="D1417" s="2" t="s">
        <v>2351</v>
      </c>
      <c r="E1417" s="4" t="s">
        <v>53</v>
      </c>
      <c r="F1417" s="4" t="s">
        <v>16</v>
      </c>
      <c r="G1417" s="4">
        <v>2360</v>
      </c>
      <c r="H1417" s="2" t="s">
        <v>2350</v>
      </c>
      <c r="I1417" s="5" t="s">
        <v>3568</v>
      </c>
      <c r="J1417" s="5" t="s">
        <v>3568</v>
      </c>
      <c r="K1417" s="5" t="s">
        <v>3568</v>
      </c>
      <c r="L1417" s="4"/>
      <c r="M1417" s="14" t="s">
        <v>3567</v>
      </c>
    </row>
    <row r="1418" spans="1:13" ht="15" customHeight="1" x14ac:dyDescent="0.25">
      <c r="A1418" s="2" t="s">
        <v>2265</v>
      </c>
      <c r="B1418" s="4">
        <v>3301191</v>
      </c>
      <c r="C1418" s="4">
        <v>794101</v>
      </c>
      <c r="D1418" s="2" t="s">
        <v>2352</v>
      </c>
      <c r="E1418" s="4" t="s">
        <v>15</v>
      </c>
      <c r="F1418" s="4" t="s">
        <v>16</v>
      </c>
      <c r="G1418" s="4">
        <v>2314</v>
      </c>
      <c r="H1418" s="2" t="s">
        <v>2353</v>
      </c>
      <c r="I1418" s="5">
        <v>0</v>
      </c>
      <c r="J1418" s="5">
        <v>4</v>
      </c>
      <c r="K1418" s="5">
        <v>1</v>
      </c>
      <c r="L1418" s="4">
        <f t="shared" ref="L1418:L1425" si="71">I1418+J1418+K1418</f>
        <v>5</v>
      </c>
      <c r="M1418" s="5" t="s">
        <v>3569</v>
      </c>
    </row>
    <row r="1419" spans="1:13" ht="15" customHeight="1" x14ac:dyDescent="0.25">
      <c r="A1419" s="2" t="s">
        <v>2265</v>
      </c>
      <c r="B1419" s="4">
        <v>3307237</v>
      </c>
      <c r="C1419" s="4">
        <v>828693</v>
      </c>
      <c r="D1419" s="2" t="s">
        <v>2354</v>
      </c>
      <c r="E1419" s="4" t="s">
        <v>25</v>
      </c>
      <c r="F1419" s="4" t="s">
        <v>16</v>
      </c>
      <c r="G1419" s="4">
        <v>2376</v>
      </c>
      <c r="H1419" s="2" t="s">
        <v>2355</v>
      </c>
      <c r="I1419" s="5">
        <v>0</v>
      </c>
      <c r="J1419" s="5">
        <v>3</v>
      </c>
      <c r="K1419" s="5">
        <v>2</v>
      </c>
      <c r="L1419" s="4">
        <f t="shared" si="71"/>
        <v>5</v>
      </c>
      <c r="M1419" s="5" t="s">
        <v>3569</v>
      </c>
    </row>
    <row r="1420" spans="1:13" ht="15" customHeight="1" x14ac:dyDescent="0.25">
      <c r="A1420" s="2" t="s">
        <v>2265</v>
      </c>
      <c r="B1420" s="4">
        <v>3307114</v>
      </c>
      <c r="C1420" s="4">
        <v>782610</v>
      </c>
      <c r="D1420" s="2" t="s">
        <v>2356</v>
      </c>
      <c r="E1420" s="4" t="s">
        <v>25</v>
      </c>
      <c r="F1420" s="4" t="s">
        <v>16</v>
      </c>
      <c r="G1420" s="4">
        <v>2746</v>
      </c>
      <c r="H1420" s="2" t="s">
        <v>2357</v>
      </c>
      <c r="I1420" s="5">
        <v>0</v>
      </c>
      <c r="J1420" s="5">
        <v>3</v>
      </c>
      <c r="K1420" s="5">
        <v>4</v>
      </c>
      <c r="L1420" s="4">
        <f t="shared" si="71"/>
        <v>7</v>
      </c>
      <c r="M1420" s="5" t="s">
        <v>3569</v>
      </c>
    </row>
    <row r="1421" spans="1:13" ht="15" customHeight="1" x14ac:dyDescent="0.25">
      <c r="A1421" s="2" t="s">
        <v>2265</v>
      </c>
      <c r="B1421" s="4">
        <v>3307178</v>
      </c>
      <c r="C1421" s="4">
        <v>790707</v>
      </c>
      <c r="D1421" s="2" t="s">
        <v>2358</v>
      </c>
      <c r="E1421" s="4" t="s">
        <v>25</v>
      </c>
      <c r="F1421" s="4" t="s">
        <v>16</v>
      </c>
      <c r="G1421" s="4">
        <v>2366</v>
      </c>
      <c r="H1421" s="2" t="s">
        <v>2359</v>
      </c>
      <c r="I1421" s="5">
        <v>0</v>
      </c>
      <c r="J1421" s="5">
        <v>20</v>
      </c>
      <c r="K1421" s="5">
        <v>4</v>
      </c>
      <c r="L1421" s="4">
        <f t="shared" si="71"/>
        <v>24</v>
      </c>
      <c r="M1421" s="5" t="s">
        <v>3569</v>
      </c>
    </row>
    <row r="1422" spans="1:13" ht="15" customHeight="1" x14ac:dyDescent="0.25">
      <c r="A1422" s="2" t="s">
        <v>2265</v>
      </c>
      <c r="B1422" s="4">
        <v>3311038</v>
      </c>
      <c r="C1422" s="4">
        <v>766414</v>
      </c>
      <c r="D1422" s="2" t="s">
        <v>2360</v>
      </c>
      <c r="E1422" s="4" t="s">
        <v>42</v>
      </c>
      <c r="F1422" s="4" t="s">
        <v>16</v>
      </c>
      <c r="G1422" s="4">
        <v>2144</v>
      </c>
      <c r="H1422" s="2" t="s">
        <v>2361</v>
      </c>
      <c r="I1422" s="5">
        <v>13</v>
      </c>
      <c r="J1422" s="5">
        <v>50</v>
      </c>
      <c r="K1422" s="5">
        <v>3</v>
      </c>
      <c r="L1422" s="4">
        <f t="shared" si="71"/>
        <v>66</v>
      </c>
      <c r="M1422" s="5" t="s">
        <v>3569</v>
      </c>
    </row>
    <row r="1423" spans="1:13" ht="15" customHeight="1" x14ac:dyDescent="0.25">
      <c r="A1423" s="2" t="s">
        <v>2265</v>
      </c>
      <c r="B1423" s="4">
        <v>3307252</v>
      </c>
      <c r="C1423" s="4">
        <v>830304</v>
      </c>
      <c r="D1423" s="2" t="s">
        <v>2362</v>
      </c>
      <c r="E1423" s="4" t="s">
        <v>25</v>
      </c>
      <c r="F1423" s="4" t="s">
        <v>16</v>
      </c>
      <c r="G1423" s="4">
        <v>2340</v>
      </c>
      <c r="H1423" s="2" t="s">
        <v>2363</v>
      </c>
      <c r="I1423" s="5">
        <v>0</v>
      </c>
      <c r="J1423" s="5">
        <v>0</v>
      </c>
      <c r="K1423" s="5">
        <v>0</v>
      </c>
      <c r="L1423" s="4">
        <f t="shared" si="71"/>
        <v>0</v>
      </c>
      <c r="M1423" s="5" t="s">
        <v>3569</v>
      </c>
    </row>
    <row r="1424" spans="1:13" ht="15" customHeight="1" x14ac:dyDescent="0.25">
      <c r="A1424" s="2" t="s">
        <v>2265</v>
      </c>
      <c r="B1424" s="4">
        <v>3307227</v>
      </c>
      <c r="C1424" s="4">
        <v>828000</v>
      </c>
      <c r="D1424" s="2" t="s">
        <v>2364</v>
      </c>
      <c r="E1424" s="4" t="s">
        <v>25</v>
      </c>
      <c r="F1424" s="4" t="s">
        <v>16</v>
      </c>
      <c r="G1424" s="4">
        <v>2143</v>
      </c>
      <c r="H1424" s="2" t="s">
        <v>2365</v>
      </c>
      <c r="I1424" s="5">
        <v>0</v>
      </c>
      <c r="J1424" s="5">
        <v>23</v>
      </c>
      <c r="K1424" s="5">
        <v>0</v>
      </c>
      <c r="L1424" s="4">
        <f t="shared" si="71"/>
        <v>23</v>
      </c>
      <c r="M1424" s="5" t="s">
        <v>3569</v>
      </c>
    </row>
    <row r="1425" spans="1:13" ht="15" customHeight="1" x14ac:dyDescent="0.25">
      <c r="A1425" s="2" t="s">
        <v>2265</v>
      </c>
      <c r="B1425" s="4">
        <v>3311175</v>
      </c>
      <c r="C1425" s="4">
        <v>789071</v>
      </c>
      <c r="D1425" s="2" t="s">
        <v>2366</v>
      </c>
      <c r="E1425" s="4" t="s">
        <v>42</v>
      </c>
      <c r="F1425" s="4" t="s">
        <v>16</v>
      </c>
      <c r="G1425" s="4">
        <v>2143</v>
      </c>
      <c r="H1425" s="2" t="s">
        <v>2365</v>
      </c>
      <c r="I1425" s="5">
        <v>0</v>
      </c>
      <c r="J1425" s="5">
        <v>44</v>
      </c>
      <c r="K1425" s="5">
        <v>4</v>
      </c>
      <c r="L1425" s="4">
        <f t="shared" si="71"/>
        <v>48</v>
      </c>
      <c r="M1425" s="5" t="s">
        <v>3569</v>
      </c>
    </row>
    <row r="1426" spans="1:13" ht="15" customHeight="1" x14ac:dyDescent="0.25">
      <c r="A1426" s="2" t="s">
        <v>2265</v>
      </c>
      <c r="B1426" s="4">
        <v>3307132</v>
      </c>
      <c r="C1426" s="4">
        <v>784780</v>
      </c>
      <c r="D1426" s="2" t="s">
        <v>2367</v>
      </c>
      <c r="E1426" s="4" t="s">
        <v>25</v>
      </c>
      <c r="F1426" s="4" t="s">
        <v>16</v>
      </c>
      <c r="G1426" s="4">
        <v>2243</v>
      </c>
      <c r="H1426" s="2" t="s">
        <v>2368</v>
      </c>
      <c r="I1426" s="5" t="s">
        <v>3568</v>
      </c>
      <c r="J1426" s="5" t="s">
        <v>3568</v>
      </c>
      <c r="K1426" s="5" t="s">
        <v>3568</v>
      </c>
      <c r="L1426" s="4"/>
      <c r="M1426" s="14" t="s">
        <v>3567</v>
      </c>
    </row>
    <row r="1427" spans="1:13" ht="15" customHeight="1" x14ac:dyDescent="0.25">
      <c r="A1427" s="2" t="s">
        <v>2265</v>
      </c>
      <c r="B1427" s="4">
        <v>3311133</v>
      </c>
      <c r="C1427" s="4">
        <v>784791</v>
      </c>
      <c r="D1427" s="2" t="s">
        <v>2369</v>
      </c>
      <c r="E1427" s="4" t="s">
        <v>42</v>
      </c>
      <c r="F1427" s="4" t="s">
        <v>16</v>
      </c>
      <c r="G1427" s="4">
        <v>2625</v>
      </c>
      <c r="H1427" s="2" t="s">
        <v>2370</v>
      </c>
      <c r="I1427" s="5">
        <v>0</v>
      </c>
      <c r="J1427" s="5">
        <v>32</v>
      </c>
      <c r="K1427" s="5">
        <v>6</v>
      </c>
      <c r="L1427" s="4">
        <f t="shared" ref="L1427:L1439" si="72">I1427+J1427+K1427</f>
        <v>38</v>
      </c>
      <c r="M1427" s="5" t="s">
        <v>3569</v>
      </c>
    </row>
    <row r="1428" spans="1:13" ht="15" customHeight="1" x14ac:dyDescent="0.25">
      <c r="A1428" s="2" t="s">
        <v>2265</v>
      </c>
      <c r="B1428" s="4">
        <v>3304143</v>
      </c>
      <c r="C1428" s="4">
        <v>785808</v>
      </c>
      <c r="D1428" s="2" t="s">
        <v>217</v>
      </c>
      <c r="E1428" s="4" t="s">
        <v>34</v>
      </c>
      <c r="F1428" s="4" t="s">
        <v>16</v>
      </c>
      <c r="G1428" s="4">
        <v>2030</v>
      </c>
      <c r="H1428" s="2" t="s">
        <v>2331</v>
      </c>
      <c r="I1428" s="5">
        <v>0</v>
      </c>
      <c r="J1428" s="5">
        <v>6</v>
      </c>
      <c r="K1428" s="5">
        <v>5</v>
      </c>
      <c r="L1428" s="4">
        <f t="shared" si="72"/>
        <v>11</v>
      </c>
      <c r="M1428" s="5" t="s">
        <v>3569</v>
      </c>
    </row>
    <row r="1429" spans="1:13" ht="15" customHeight="1" x14ac:dyDescent="0.25">
      <c r="A1429" s="2" t="s">
        <v>2265</v>
      </c>
      <c r="B1429" s="4">
        <v>3307064</v>
      </c>
      <c r="C1429" s="4">
        <v>778246</v>
      </c>
      <c r="D1429" s="2" t="s">
        <v>2371</v>
      </c>
      <c r="E1429" s="4" t="s">
        <v>25</v>
      </c>
      <c r="F1429" s="4" t="s">
        <v>16</v>
      </c>
      <c r="G1429" s="4">
        <v>2632</v>
      </c>
      <c r="H1429" s="2" t="s">
        <v>2372</v>
      </c>
      <c r="I1429" s="5">
        <v>0</v>
      </c>
      <c r="J1429" s="5">
        <v>16</v>
      </c>
      <c r="K1429" s="5">
        <v>0</v>
      </c>
      <c r="L1429" s="4">
        <f t="shared" si="72"/>
        <v>16</v>
      </c>
      <c r="M1429" s="5" t="s">
        <v>3569</v>
      </c>
    </row>
    <row r="1430" spans="1:13" ht="15" customHeight="1" x14ac:dyDescent="0.25">
      <c r="A1430" s="2" t="s">
        <v>2265</v>
      </c>
      <c r="B1430" s="4">
        <v>3307213</v>
      </c>
      <c r="C1430" s="4">
        <v>797508</v>
      </c>
      <c r="D1430" s="2" t="s">
        <v>2373</v>
      </c>
      <c r="E1430" s="4" t="s">
        <v>25</v>
      </c>
      <c r="F1430" s="4" t="s">
        <v>16</v>
      </c>
      <c r="G1430" s="4">
        <v>2234</v>
      </c>
      <c r="H1430" s="2" t="s">
        <v>2374</v>
      </c>
      <c r="I1430" s="5">
        <v>0</v>
      </c>
      <c r="J1430" s="5">
        <v>30</v>
      </c>
      <c r="K1430" s="5">
        <v>0</v>
      </c>
      <c r="L1430" s="4">
        <f t="shared" si="72"/>
        <v>30</v>
      </c>
      <c r="M1430" s="5" t="s">
        <v>3569</v>
      </c>
    </row>
    <row r="1431" spans="1:13" ht="15" customHeight="1" x14ac:dyDescent="0.25">
      <c r="A1431" s="2" t="s">
        <v>2265</v>
      </c>
      <c r="B1431" s="4">
        <v>3311251</v>
      </c>
      <c r="C1431" s="4">
        <v>830140</v>
      </c>
      <c r="D1431" s="2" t="s">
        <v>2375</v>
      </c>
      <c r="E1431" s="4" t="s">
        <v>42</v>
      </c>
      <c r="F1431" s="4" t="s">
        <v>16</v>
      </c>
      <c r="G1431" s="4">
        <v>2234</v>
      </c>
      <c r="H1431" s="2" t="s">
        <v>2374</v>
      </c>
      <c r="I1431" s="5">
        <v>1</v>
      </c>
      <c r="J1431" s="5">
        <v>41</v>
      </c>
      <c r="K1431" s="5">
        <v>3</v>
      </c>
      <c r="L1431" s="4">
        <f t="shared" si="72"/>
        <v>45</v>
      </c>
      <c r="M1431" s="5" t="s">
        <v>3569</v>
      </c>
    </row>
    <row r="1432" spans="1:13" ht="15" customHeight="1" x14ac:dyDescent="0.25">
      <c r="A1432" s="2" t="s">
        <v>2265</v>
      </c>
      <c r="B1432" s="4">
        <v>3307254</v>
      </c>
      <c r="C1432" s="4">
        <v>830535</v>
      </c>
      <c r="D1432" s="2" t="s">
        <v>2376</v>
      </c>
      <c r="E1432" s="4" t="s">
        <v>25</v>
      </c>
      <c r="F1432" s="4" t="s">
        <v>16</v>
      </c>
      <c r="G1432" s="4">
        <v>2629</v>
      </c>
      <c r="H1432" s="2" t="s">
        <v>2377</v>
      </c>
      <c r="I1432" s="5">
        <v>0</v>
      </c>
      <c r="J1432" s="5">
        <v>1</v>
      </c>
      <c r="K1432" s="5">
        <v>5</v>
      </c>
      <c r="L1432" s="4">
        <f t="shared" si="72"/>
        <v>6</v>
      </c>
      <c r="M1432" s="5" t="s">
        <v>3569</v>
      </c>
    </row>
    <row r="1433" spans="1:13" ht="15" customHeight="1" x14ac:dyDescent="0.25">
      <c r="A1433" s="2" t="s">
        <v>2265</v>
      </c>
      <c r="B1433" s="4">
        <v>3307100</v>
      </c>
      <c r="C1433" s="4">
        <v>781262</v>
      </c>
      <c r="D1433" s="2" t="s">
        <v>2378</v>
      </c>
      <c r="E1433" s="4" t="s">
        <v>25</v>
      </c>
      <c r="F1433" s="4" t="s">
        <v>16</v>
      </c>
      <c r="G1433" s="4">
        <v>2235</v>
      </c>
      <c r="H1433" s="2" t="s">
        <v>2379</v>
      </c>
      <c r="I1433" s="5">
        <v>0</v>
      </c>
      <c r="J1433" s="5">
        <v>5</v>
      </c>
      <c r="K1433" s="5">
        <v>0</v>
      </c>
      <c r="L1433" s="4">
        <f t="shared" si="72"/>
        <v>5</v>
      </c>
      <c r="M1433" s="5" t="s">
        <v>3569</v>
      </c>
    </row>
    <row r="1434" spans="1:13" ht="15" customHeight="1" x14ac:dyDescent="0.25">
      <c r="A1434" s="2" t="s">
        <v>2265</v>
      </c>
      <c r="B1434" s="4">
        <v>3307230</v>
      </c>
      <c r="C1434" s="4">
        <v>828495</v>
      </c>
      <c r="D1434" s="2" t="s">
        <v>2380</v>
      </c>
      <c r="E1434" s="4" t="s">
        <v>25</v>
      </c>
      <c r="F1434" s="4" t="s">
        <v>16</v>
      </c>
      <c r="G1434" s="4">
        <v>2146</v>
      </c>
      <c r="H1434" s="2" t="s">
        <v>2381</v>
      </c>
      <c r="I1434" s="5">
        <v>0</v>
      </c>
      <c r="J1434" s="5">
        <v>0</v>
      </c>
      <c r="K1434" s="5">
        <v>2</v>
      </c>
      <c r="L1434" s="4">
        <f t="shared" si="72"/>
        <v>2</v>
      </c>
      <c r="M1434" s="5" t="s">
        <v>3569</v>
      </c>
    </row>
    <row r="1435" spans="1:13" ht="15" customHeight="1" x14ac:dyDescent="0.25">
      <c r="A1435" s="2" t="s">
        <v>2265</v>
      </c>
      <c r="B1435" s="4">
        <v>3307067</v>
      </c>
      <c r="C1435" s="4">
        <v>778664</v>
      </c>
      <c r="D1435" s="2" t="s">
        <v>2382</v>
      </c>
      <c r="E1435" s="4" t="s">
        <v>25</v>
      </c>
      <c r="F1435" s="4" t="s">
        <v>16</v>
      </c>
      <c r="G1435" s="4">
        <v>2200</v>
      </c>
      <c r="H1435" s="2" t="s">
        <v>2383</v>
      </c>
      <c r="I1435" s="5">
        <v>0</v>
      </c>
      <c r="J1435" s="5">
        <v>9</v>
      </c>
      <c r="K1435" s="5">
        <v>8</v>
      </c>
      <c r="L1435" s="4">
        <f t="shared" si="72"/>
        <v>17</v>
      </c>
      <c r="M1435" s="5" t="s">
        <v>3569</v>
      </c>
    </row>
    <row r="1436" spans="1:13" ht="15" customHeight="1" x14ac:dyDescent="0.25">
      <c r="A1436" s="2" t="s">
        <v>2265</v>
      </c>
      <c r="B1436" s="4">
        <v>3307062</v>
      </c>
      <c r="C1436" s="4">
        <v>777799</v>
      </c>
      <c r="D1436" s="2" t="s">
        <v>2384</v>
      </c>
      <c r="E1436" s="4" t="s">
        <v>25</v>
      </c>
      <c r="F1436" s="4" t="s">
        <v>16</v>
      </c>
      <c r="G1436" s="4">
        <v>2760</v>
      </c>
      <c r="H1436" s="2" t="s">
        <v>2385</v>
      </c>
      <c r="I1436" s="5">
        <v>0</v>
      </c>
      <c r="J1436" s="5">
        <v>2</v>
      </c>
      <c r="K1436" s="5">
        <v>0</v>
      </c>
      <c r="L1436" s="4">
        <f t="shared" si="72"/>
        <v>2</v>
      </c>
      <c r="M1436" s="5" t="s">
        <v>3569</v>
      </c>
    </row>
    <row r="1437" spans="1:13" ht="15" customHeight="1" x14ac:dyDescent="0.25">
      <c r="A1437" s="2" t="s">
        <v>2265</v>
      </c>
      <c r="B1437" s="4">
        <v>3305200</v>
      </c>
      <c r="C1437" s="4">
        <v>796392</v>
      </c>
      <c r="D1437" s="2" t="s">
        <v>2386</v>
      </c>
      <c r="E1437" s="4" t="s">
        <v>21</v>
      </c>
      <c r="F1437" s="4" t="s">
        <v>16</v>
      </c>
      <c r="G1437" s="4">
        <v>2094</v>
      </c>
      <c r="H1437" s="2" t="s">
        <v>2387</v>
      </c>
      <c r="I1437" s="5">
        <v>7</v>
      </c>
      <c r="J1437" s="5">
        <v>50</v>
      </c>
      <c r="K1437" s="5">
        <v>18</v>
      </c>
      <c r="L1437" s="4">
        <f t="shared" si="72"/>
        <v>75</v>
      </c>
      <c r="M1437" s="5" t="s">
        <v>3569</v>
      </c>
    </row>
    <row r="1438" spans="1:13" ht="15" customHeight="1" x14ac:dyDescent="0.25">
      <c r="A1438" s="2" t="s">
        <v>2265</v>
      </c>
      <c r="B1438" s="4">
        <v>3307228</v>
      </c>
      <c r="C1438" s="4">
        <v>827993</v>
      </c>
      <c r="D1438" s="2" t="s">
        <v>2388</v>
      </c>
      <c r="E1438" s="4" t="s">
        <v>25</v>
      </c>
      <c r="F1438" s="4" t="s">
        <v>16</v>
      </c>
      <c r="G1438" s="4">
        <v>2750</v>
      </c>
      <c r="H1438" s="2" t="s">
        <v>2389</v>
      </c>
      <c r="I1438" s="5">
        <v>0</v>
      </c>
      <c r="J1438" s="5">
        <v>3</v>
      </c>
      <c r="K1438" s="5">
        <v>0</v>
      </c>
      <c r="L1438" s="4">
        <f t="shared" si="72"/>
        <v>3</v>
      </c>
      <c r="M1438" s="5" t="s">
        <v>3569</v>
      </c>
    </row>
    <row r="1439" spans="1:13" ht="15" customHeight="1" x14ac:dyDescent="0.25">
      <c r="A1439" s="2" t="s">
        <v>2265</v>
      </c>
      <c r="B1439" s="4">
        <v>3305202</v>
      </c>
      <c r="C1439" s="4">
        <v>796907</v>
      </c>
      <c r="D1439" s="2" t="s">
        <v>2390</v>
      </c>
      <c r="E1439" s="4" t="s">
        <v>21</v>
      </c>
      <c r="F1439" s="4" t="s">
        <v>16</v>
      </c>
      <c r="G1439" s="4">
        <v>2626</v>
      </c>
      <c r="H1439" s="2" t="s">
        <v>2391</v>
      </c>
      <c r="I1439" s="5">
        <v>17</v>
      </c>
      <c r="J1439" s="5">
        <v>38</v>
      </c>
      <c r="K1439" s="5">
        <v>5</v>
      </c>
      <c r="L1439" s="4">
        <f t="shared" si="72"/>
        <v>60</v>
      </c>
      <c r="M1439" s="5" t="s">
        <v>3569</v>
      </c>
    </row>
    <row r="1440" spans="1:13" ht="15" customHeight="1" x14ac:dyDescent="0.25">
      <c r="A1440" s="2" t="s">
        <v>2265</v>
      </c>
      <c r="B1440" s="4">
        <v>3307203</v>
      </c>
      <c r="C1440" s="4">
        <v>796918</v>
      </c>
      <c r="D1440" s="2" t="s">
        <v>2392</v>
      </c>
      <c r="E1440" s="4" t="s">
        <v>25</v>
      </c>
      <c r="F1440" s="4" t="s">
        <v>16</v>
      </c>
      <c r="G1440" s="4">
        <v>2626</v>
      </c>
      <c r="H1440" s="2" t="s">
        <v>2391</v>
      </c>
      <c r="I1440" s="5" t="s">
        <v>3568</v>
      </c>
      <c r="J1440" s="5" t="s">
        <v>3568</v>
      </c>
      <c r="K1440" s="5" t="s">
        <v>3568</v>
      </c>
      <c r="L1440" s="4"/>
      <c r="M1440" s="14" t="s">
        <v>3567</v>
      </c>
    </row>
    <row r="1441" spans="1:13" ht="15" customHeight="1" x14ac:dyDescent="0.25">
      <c r="A1441" s="2" t="s">
        <v>2265</v>
      </c>
      <c r="B1441" s="4">
        <v>3311010</v>
      </c>
      <c r="C1441" s="4">
        <v>566698</v>
      </c>
      <c r="D1441" s="2" t="s">
        <v>2393</v>
      </c>
      <c r="E1441" s="4" t="s">
        <v>42</v>
      </c>
      <c r="F1441" s="4" t="s">
        <v>16</v>
      </c>
      <c r="G1441" s="4">
        <v>2142</v>
      </c>
      <c r="H1441" s="2" t="s">
        <v>2394</v>
      </c>
      <c r="I1441" s="5">
        <v>3</v>
      </c>
      <c r="J1441" s="5">
        <v>49</v>
      </c>
      <c r="K1441" s="5">
        <v>1</v>
      </c>
      <c r="L1441" s="4">
        <f t="shared" ref="L1441:L1468" si="73">I1441+J1441+K1441</f>
        <v>53</v>
      </c>
      <c r="M1441" s="5" t="s">
        <v>3569</v>
      </c>
    </row>
    <row r="1442" spans="1:13" ht="15" customHeight="1" x14ac:dyDescent="0.25">
      <c r="A1442" s="2" t="s">
        <v>2265</v>
      </c>
      <c r="B1442" s="4">
        <v>3305183</v>
      </c>
      <c r="C1442" s="4">
        <v>791276</v>
      </c>
      <c r="D1442" s="2" t="s">
        <v>218</v>
      </c>
      <c r="E1442" s="4" t="s">
        <v>21</v>
      </c>
      <c r="F1442" s="4" t="s">
        <v>16</v>
      </c>
      <c r="G1442" s="4">
        <v>2681</v>
      </c>
      <c r="H1442" s="2" t="s">
        <v>2338</v>
      </c>
      <c r="I1442" s="5">
        <v>0</v>
      </c>
      <c r="J1442" s="5">
        <v>15</v>
      </c>
      <c r="K1442" s="5">
        <v>9</v>
      </c>
      <c r="L1442" s="4">
        <f t="shared" si="73"/>
        <v>24</v>
      </c>
      <c r="M1442" s="5" t="s">
        <v>3569</v>
      </c>
    </row>
    <row r="1443" spans="1:13" ht="15" customHeight="1" x14ac:dyDescent="0.25">
      <c r="A1443" s="2" t="s">
        <v>2265</v>
      </c>
      <c r="B1443" s="4">
        <v>3305094</v>
      </c>
      <c r="C1443" s="4">
        <v>781031</v>
      </c>
      <c r="D1443" s="2" t="s">
        <v>2395</v>
      </c>
      <c r="E1443" s="4" t="s">
        <v>21</v>
      </c>
      <c r="F1443" s="4" t="s">
        <v>16</v>
      </c>
      <c r="G1443" s="4">
        <v>2051</v>
      </c>
      <c r="H1443" s="2" t="s">
        <v>2396</v>
      </c>
      <c r="I1443" s="5">
        <v>22</v>
      </c>
      <c r="J1443" s="5">
        <v>45</v>
      </c>
      <c r="K1443" s="5">
        <v>3</v>
      </c>
      <c r="L1443" s="4">
        <f t="shared" si="73"/>
        <v>70</v>
      </c>
      <c r="M1443" s="5" t="s">
        <v>3569</v>
      </c>
    </row>
    <row r="1444" spans="1:13" ht="15" customHeight="1" x14ac:dyDescent="0.25">
      <c r="A1444" s="2" t="s">
        <v>2265</v>
      </c>
      <c r="B1444" s="4">
        <v>3305105</v>
      </c>
      <c r="C1444" s="4">
        <v>781976</v>
      </c>
      <c r="D1444" s="2" t="s">
        <v>2397</v>
      </c>
      <c r="E1444" s="4" t="s">
        <v>21</v>
      </c>
      <c r="F1444" s="4" t="s">
        <v>16</v>
      </c>
      <c r="G1444" s="4">
        <v>2011</v>
      </c>
      <c r="H1444" s="2" t="s">
        <v>2278</v>
      </c>
      <c r="I1444" s="5">
        <v>22</v>
      </c>
      <c r="J1444" s="5">
        <v>50</v>
      </c>
      <c r="K1444" s="5">
        <v>14</v>
      </c>
      <c r="L1444" s="4">
        <f t="shared" si="73"/>
        <v>86</v>
      </c>
      <c r="M1444" s="5" t="s">
        <v>3569</v>
      </c>
    </row>
    <row r="1445" spans="1:13" ht="15" customHeight="1" x14ac:dyDescent="0.25">
      <c r="A1445" s="2" t="s">
        <v>2265</v>
      </c>
      <c r="B1445" s="4">
        <v>3305084</v>
      </c>
      <c r="C1445" s="4">
        <v>780704</v>
      </c>
      <c r="D1445" s="2" t="s">
        <v>2398</v>
      </c>
      <c r="E1445" s="4" t="s">
        <v>21</v>
      </c>
      <c r="F1445" s="4" t="s">
        <v>16</v>
      </c>
      <c r="G1445" s="4">
        <v>2141</v>
      </c>
      <c r="H1445" s="2" t="s">
        <v>2301</v>
      </c>
      <c r="I1445" s="5">
        <v>15</v>
      </c>
      <c r="J1445" s="5">
        <v>50</v>
      </c>
      <c r="K1445" s="5">
        <v>20</v>
      </c>
      <c r="L1445" s="4">
        <f t="shared" si="73"/>
        <v>85</v>
      </c>
      <c r="M1445" s="5" t="s">
        <v>3569</v>
      </c>
    </row>
    <row r="1446" spans="1:13" ht="15" customHeight="1" x14ac:dyDescent="0.25">
      <c r="A1446" s="2" t="s">
        <v>2265</v>
      </c>
      <c r="B1446" s="4">
        <v>3305023</v>
      </c>
      <c r="C1446" s="4">
        <v>654087</v>
      </c>
      <c r="D1446" s="2" t="s">
        <v>2399</v>
      </c>
      <c r="E1446" s="4" t="s">
        <v>21</v>
      </c>
      <c r="F1446" s="4" t="s">
        <v>16</v>
      </c>
      <c r="G1446" s="4">
        <v>2023</v>
      </c>
      <c r="H1446" s="2" t="s">
        <v>2400</v>
      </c>
      <c r="I1446" s="5">
        <v>30</v>
      </c>
      <c r="J1446" s="5">
        <v>50</v>
      </c>
      <c r="K1446" s="5">
        <v>14</v>
      </c>
      <c r="L1446" s="4">
        <f t="shared" si="73"/>
        <v>94</v>
      </c>
      <c r="M1446" s="5" t="s">
        <v>3569</v>
      </c>
    </row>
    <row r="1447" spans="1:13" ht="15" customHeight="1" x14ac:dyDescent="0.25">
      <c r="A1447" s="2" t="s">
        <v>2265</v>
      </c>
      <c r="B1447" s="4">
        <v>3305211</v>
      </c>
      <c r="C1447" s="4">
        <v>797180</v>
      </c>
      <c r="D1447" s="2" t="s">
        <v>2401</v>
      </c>
      <c r="E1447" s="4" t="s">
        <v>21</v>
      </c>
      <c r="F1447" s="4" t="s">
        <v>16</v>
      </c>
      <c r="G1447" s="4">
        <v>2181</v>
      </c>
      <c r="H1447" s="2" t="s">
        <v>2402</v>
      </c>
      <c r="I1447" s="5">
        <v>26</v>
      </c>
      <c r="J1447" s="5">
        <v>50</v>
      </c>
      <c r="K1447" s="5">
        <v>10</v>
      </c>
      <c r="L1447" s="4">
        <f t="shared" si="73"/>
        <v>86</v>
      </c>
      <c r="M1447" s="5" t="s">
        <v>3569</v>
      </c>
    </row>
    <row r="1448" spans="1:13" ht="15" customHeight="1" x14ac:dyDescent="0.25">
      <c r="A1448" s="2" t="s">
        <v>2265</v>
      </c>
      <c r="B1448" s="4">
        <v>3305113</v>
      </c>
      <c r="C1448" s="4">
        <v>782577</v>
      </c>
      <c r="D1448" s="2" t="s">
        <v>2403</v>
      </c>
      <c r="E1448" s="4" t="s">
        <v>21</v>
      </c>
      <c r="F1448" s="4" t="s">
        <v>16</v>
      </c>
      <c r="G1448" s="4">
        <v>2623</v>
      </c>
      <c r="H1448" s="2" t="s">
        <v>2404</v>
      </c>
      <c r="I1448" s="5">
        <v>30</v>
      </c>
      <c r="J1448" s="5">
        <v>50</v>
      </c>
      <c r="K1448" s="5">
        <v>8</v>
      </c>
      <c r="L1448" s="4">
        <f t="shared" si="73"/>
        <v>88</v>
      </c>
      <c r="M1448" s="5" t="s">
        <v>3569</v>
      </c>
    </row>
    <row r="1449" spans="1:13" ht="15" customHeight="1" x14ac:dyDescent="0.25">
      <c r="A1449" s="2" t="s">
        <v>2265</v>
      </c>
      <c r="B1449" s="4">
        <v>3305197</v>
      </c>
      <c r="C1449" s="4">
        <v>794606</v>
      </c>
      <c r="D1449" s="2" t="s">
        <v>2405</v>
      </c>
      <c r="E1449" s="4" t="s">
        <v>21</v>
      </c>
      <c r="F1449" s="4" t="s">
        <v>16</v>
      </c>
      <c r="G1449" s="4">
        <v>2634</v>
      </c>
      <c r="H1449" s="2" t="s">
        <v>2406</v>
      </c>
      <c r="I1449" s="5">
        <v>9</v>
      </c>
      <c r="J1449" s="5">
        <v>34</v>
      </c>
      <c r="K1449" s="5">
        <v>20</v>
      </c>
      <c r="L1449" s="4">
        <f t="shared" si="73"/>
        <v>63</v>
      </c>
      <c r="M1449" s="5" t="s">
        <v>3569</v>
      </c>
    </row>
    <row r="1450" spans="1:13" ht="15" customHeight="1" x14ac:dyDescent="0.25">
      <c r="A1450" s="2" t="s">
        <v>2265</v>
      </c>
      <c r="B1450" s="4">
        <v>3305147</v>
      </c>
      <c r="C1450" s="4">
        <v>785842</v>
      </c>
      <c r="D1450" s="2" t="s">
        <v>2407</v>
      </c>
      <c r="E1450" s="4" t="s">
        <v>21</v>
      </c>
      <c r="F1450" s="4" t="s">
        <v>16</v>
      </c>
      <c r="G1450" s="4">
        <v>2074</v>
      </c>
      <c r="H1450" s="2" t="s">
        <v>2408</v>
      </c>
      <c r="I1450" s="5">
        <v>28</v>
      </c>
      <c r="J1450" s="5">
        <v>50</v>
      </c>
      <c r="K1450" s="5">
        <v>20</v>
      </c>
      <c r="L1450" s="4">
        <f t="shared" si="73"/>
        <v>98</v>
      </c>
      <c r="M1450" s="5" t="s">
        <v>3569</v>
      </c>
    </row>
    <row r="1451" spans="1:13" ht="15" customHeight="1" x14ac:dyDescent="0.25">
      <c r="A1451" s="2" t="s">
        <v>2265</v>
      </c>
      <c r="B1451" s="4">
        <v>3305212</v>
      </c>
      <c r="C1451" s="4">
        <v>797081</v>
      </c>
      <c r="D1451" s="2" t="s">
        <v>2409</v>
      </c>
      <c r="E1451" s="4" t="s">
        <v>21</v>
      </c>
      <c r="F1451" s="4" t="s">
        <v>16</v>
      </c>
      <c r="G1451" s="4">
        <v>2084</v>
      </c>
      <c r="H1451" s="2" t="s">
        <v>2410</v>
      </c>
      <c r="I1451" s="5">
        <v>30</v>
      </c>
      <c r="J1451" s="5">
        <v>50</v>
      </c>
      <c r="K1451" s="5">
        <v>14</v>
      </c>
      <c r="L1451" s="4">
        <f t="shared" si="73"/>
        <v>94</v>
      </c>
      <c r="M1451" s="5" t="s">
        <v>3569</v>
      </c>
    </row>
    <row r="1452" spans="1:13" ht="15" customHeight="1" x14ac:dyDescent="0.25">
      <c r="A1452" s="2" t="s">
        <v>2265</v>
      </c>
      <c r="B1452" s="4">
        <v>3305006</v>
      </c>
      <c r="C1452" s="4">
        <v>566137</v>
      </c>
      <c r="D1452" s="2" t="s">
        <v>2411</v>
      </c>
      <c r="E1452" s="4" t="s">
        <v>21</v>
      </c>
      <c r="F1452" s="4" t="s">
        <v>16</v>
      </c>
      <c r="G1452" s="4">
        <v>2083</v>
      </c>
      <c r="H1452" s="2" t="s">
        <v>2412</v>
      </c>
      <c r="I1452" s="5">
        <v>30</v>
      </c>
      <c r="J1452" s="5">
        <v>50</v>
      </c>
      <c r="K1452" s="5">
        <v>7</v>
      </c>
      <c r="L1452" s="4">
        <f t="shared" si="73"/>
        <v>87</v>
      </c>
      <c r="M1452" s="5" t="s">
        <v>3569</v>
      </c>
    </row>
    <row r="1453" spans="1:13" ht="15" customHeight="1" x14ac:dyDescent="0.25">
      <c r="A1453" s="2" t="s">
        <v>2265</v>
      </c>
      <c r="B1453" s="4">
        <v>3305013</v>
      </c>
      <c r="C1453" s="4">
        <v>566731</v>
      </c>
      <c r="D1453" s="2" t="s">
        <v>2413</v>
      </c>
      <c r="E1453" s="4" t="s">
        <v>21</v>
      </c>
      <c r="F1453" s="4" t="s">
        <v>16</v>
      </c>
      <c r="G1453" s="4">
        <v>2318</v>
      </c>
      <c r="H1453" s="2" t="s">
        <v>2414</v>
      </c>
      <c r="I1453" s="5">
        <v>19</v>
      </c>
      <c r="J1453" s="5">
        <v>46</v>
      </c>
      <c r="K1453" s="5">
        <v>6</v>
      </c>
      <c r="L1453" s="4">
        <f t="shared" si="73"/>
        <v>71</v>
      </c>
      <c r="M1453" s="5" t="s">
        <v>3569</v>
      </c>
    </row>
    <row r="1454" spans="1:13" ht="15" customHeight="1" x14ac:dyDescent="0.25">
      <c r="A1454" s="2" t="s">
        <v>2265</v>
      </c>
      <c r="B1454" s="4">
        <v>3305032</v>
      </c>
      <c r="C1454" s="4">
        <v>669645</v>
      </c>
      <c r="D1454" s="2" t="s">
        <v>2415</v>
      </c>
      <c r="E1454" s="4" t="s">
        <v>21</v>
      </c>
      <c r="F1454" s="4" t="s">
        <v>16</v>
      </c>
      <c r="G1454" s="4">
        <v>2319</v>
      </c>
      <c r="H1454" s="2" t="s">
        <v>2416</v>
      </c>
      <c r="I1454" s="5">
        <v>30</v>
      </c>
      <c r="J1454" s="5">
        <v>50</v>
      </c>
      <c r="K1454" s="5">
        <v>6</v>
      </c>
      <c r="L1454" s="4">
        <f t="shared" si="73"/>
        <v>86</v>
      </c>
      <c r="M1454" s="5" t="s">
        <v>3569</v>
      </c>
    </row>
    <row r="1455" spans="1:13" ht="15" customHeight="1" x14ac:dyDescent="0.25">
      <c r="A1455" s="2" t="s">
        <v>2265</v>
      </c>
      <c r="B1455" s="4">
        <v>3305124</v>
      </c>
      <c r="C1455" s="4">
        <v>782951</v>
      </c>
      <c r="D1455" s="2" t="s">
        <v>2417</v>
      </c>
      <c r="E1455" s="4" t="s">
        <v>21</v>
      </c>
      <c r="F1455" s="4" t="s">
        <v>16</v>
      </c>
      <c r="G1455" s="4">
        <v>2335</v>
      </c>
      <c r="H1455" s="2" t="s">
        <v>2418</v>
      </c>
      <c r="I1455" s="5">
        <v>30</v>
      </c>
      <c r="J1455" s="5">
        <v>34</v>
      </c>
      <c r="K1455" s="5">
        <v>6</v>
      </c>
      <c r="L1455" s="4">
        <f t="shared" si="73"/>
        <v>70</v>
      </c>
      <c r="M1455" s="5" t="s">
        <v>3569</v>
      </c>
    </row>
    <row r="1456" spans="1:13" ht="15" customHeight="1" x14ac:dyDescent="0.25">
      <c r="A1456" s="2" t="s">
        <v>2265</v>
      </c>
      <c r="B1456" s="4">
        <v>3305135</v>
      </c>
      <c r="C1456" s="4">
        <v>784834</v>
      </c>
      <c r="D1456" s="2" t="s">
        <v>2419</v>
      </c>
      <c r="E1456" s="4" t="s">
        <v>21</v>
      </c>
      <c r="F1456" s="4" t="s">
        <v>16</v>
      </c>
      <c r="G1456" s="4">
        <v>2316</v>
      </c>
      <c r="H1456" s="2" t="s">
        <v>2420</v>
      </c>
      <c r="I1456" s="5">
        <v>0</v>
      </c>
      <c r="J1456" s="5">
        <v>28</v>
      </c>
      <c r="K1456" s="5">
        <v>7</v>
      </c>
      <c r="L1456" s="4">
        <f t="shared" si="73"/>
        <v>35</v>
      </c>
      <c r="M1456" s="5" t="s">
        <v>3569</v>
      </c>
    </row>
    <row r="1457" spans="1:13" ht="15" customHeight="1" x14ac:dyDescent="0.25">
      <c r="A1457" s="2" t="s">
        <v>2265</v>
      </c>
      <c r="B1457" s="4">
        <v>3305180</v>
      </c>
      <c r="C1457" s="4">
        <v>791122</v>
      </c>
      <c r="D1457" s="2" t="s">
        <v>2421</v>
      </c>
      <c r="E1457" s="4" t="s">
        <v>21</v>
      </c>
      <c r="F1457" s="4" t="s">
        <v>16</v>
      </c>
      <c r="G1457" s="4">
        <v>2367</v>
      </c>
      <c r="H1457" s="2" t="s">
        <v>2422</v>
      </c>
      <c r="I1457" s="5">
        <v>30</v>
      </c>
      <c r="J1457" s="5">
        <v>35</v>
      </c>
      <c r="K1457" s="5">
        <v>8</v>
      </c>
      <c r="L1457" s="4">
        <f t="shared" si="73"/>
        <v>73</v>
      </c>
      <c r="M1457" s="5" t="s">
        <v>3569</v>
      </c>
    </row>
    <row r="1458" spans="1:13" ht="15" customHeight="1" x14ac:dyDescent="0.25">
      <c r="A1458" s="2" t="s">
        <v>2265</v>
      </c>
      <c r="B1458" s="4">
        <v>3305156</v>
      </c>
      <c r="C1458" s="4">
        <v>786410</v>
      </c>
      <c r="D1458" s="2" t="s">
        <v>2423</v>
      </c>
      <c r="E1458" s="4" t="s">
        <v>21</v>
      </c>
      <c r="F1458" s="4" t="s">
        <v>16</v>
      </c>
      <c r="G1458" s="4">
        <v>2096</v>
      </c>
      <c r="H1458" s="2" t="s">
        <v>2424</v>
      </c>
      <c r="I1458" s="5">
        <v>15</v>
      </c>
      <c r="J1458" s="5">
        <v>19</v>
      </c>
      <c r="K1458" s="5">
        <v>3</v>
      </c>
      <c r="L1458" s="4">
        <f t="shared" si="73"/>
        <v>37</v>
      </c>
      <c r="M1458" s="5" t="s">
        <v>3569</v>
      </c>
    </row>
    <row r="1459" spans="1:13" ht="15" customHeight="1" x14ac:dyDescent="0.25">
      <c r="A1459" s="2" t="s">
        <v>2265</v>
      </c>
      <c r="B1459" s="4">
        <v>3305209</v>
      </c>
      <c r="C1459" s="4">
        <v>797168</v>
      </c>
      <c r="D1459" s="2" t="s">
        <v>2425</v>
      </c>
      <c r="E1459" s="4" t="s">
        <v>21</v>
      </c>
      <c r="F1459" s="4" t="s">
        <v>16</v>
      </c>
      <c r="G1459" s="4">
        <v>2144</v>
      </c>
      <c r="H1459" s="2" t="s">
        <v>2361</v>
      </c>
      <c r="I1459" s="5">
        <v>30</v>
      </c>
      <c r="J1459" s="5">
        <v>50</v>
      </c>
      <c r="K1459" s="5">
        <v>19</v>
      </c>
      <c r="L1459" s="4">
        <f t="shared" si="73"/>
        <v>99</v>
      </c>
      <c r="M1459" s="5" t="s">
        <v>3569</v>
      </c>
    </row>
    <row r="1460" spans="1:13" ht="15" customHeight="1" x14ac:dyDescent="0.25">
      <c r="A1460" s="2" t="s">
        <v>2265</v>
      </c>
      <c r="B1460" s="4">
        <v>3305158</v>
      </c>
      <c r="C1460" s="4">
        <v>786740</v>
      </c>
      <c r="D1460" s="2" t="s">
        <v>2426</v>
      </c>
      <c r="E1460" s="4" t="s">
        <v>21</v>
      </c>
      <c r="F1460" s="4" t="s">
        <v>16</v>
      </c>
      <c r="G1460" s="4">
        <v>2045</v>
      </c>
      <c r="H1460" s="2" t="s">
        <v>2292</v>
      </c>
      <c r="I1460" s="5">
        <v>30</v>
      </c>
      <c r="J1460" s="5">
        <v>50</v>
      </c>
      <c r="K1460" s="5">
        <v>12</v>
      </c>
      <c r="L1460" s="4">
        <f t="shared" si="73"/>
        <v>92</v>
      </c>
      <c r="M1460" s="5" t="s">
        <v>3569</v>
      </c>
    </row>
    <row r="1461" spans="1:13" ht="15" customHeight="1" x14ac:dyDescent="0.25">
      <c r="A1461" s="2" t="s">
        <v>2265</v>
      </c>
      <c r="B1461" s="4">
        <v>3307063</v>
      </c>
      <c r="C1461" s="4">
        <v>777908</v>
      </c>
      <c r="D1461" s="2" t="s">
        <v>2427</v>
      </c>
      <c r="E1461" s="4" t="s">
        <v>25</v>
      </c>
      <c r="F1461" s="4" t="s">
        <v>16</v>
      </c>
      <c r="G1461" s="4">
        <v>2364</v>
      </c>
      <c r="H1461" s="2" t="s">
        <v>2428</v>
      </c>
      <c r="I1461" s="5">
        <v>5</v>
      </c>
      <c r="J1461" s="5">
        <v>7</v>
      </c>
      <c r="K1461" s="5">
        <v>0</v>
      </c>
      <c r="L1461" s="4">
        <f t="shared" si="73"/>
        <v>12</v>
      </c>
      <c r="M1461" s="5" t="s">
        <v>3569</v>
      </c>
    </row>
    <row r="1462" spans="1:13" ht="15" customHeight="1" x14ac:dyDescent="0.25">
      <c r="A1462" s="2" t="s">
        <v>2265</v>
      </c>
      <c r="B1462" s="4">
        <v>3307012</v>
      </c>
      <c r="C1462" s="4">
        <v>566720</v>
      </c>
      <c r="D1462" s="2" t="s">
        <v>2429</v>
      </c>
      <c r="E1462" s="4" t="s">
        <v>25</v>
      </c>
      <c r="F1462" s="4" t="s">
        <v>16</v>
      </c>
      <c r="G1462" s="4">
        <v>2377</v>
      </c>
      <c r="H1462" s="2" t="s">
        <v>2430</v>
      </c>
      <c r="I1462" s="5">
        <v>1</v>
      </c>
      <c r="J1462" s="5">
        <v>14</v>
      </c>
      <c r="K1462" s="5">
        <v>5</v>
      </c>
      <c r="L1462" s="4">
        <f t="shared" si="73"/>
        <v>20</v>
      </c>
      <c r="M1462" s="5" t="s">
        <v>3569</v>
      </c>
    </row>
    <row r="1463" spans="1:13" ht="15" customHeight="1" x14ac:dyDescent="0.25">
      <c r="A1463" s="2" t="s">
        <v>2265</v>
      </c>
      <c r="B1463" s="4">
        <v>3307226</v>
      </c>
      <c r="C1463" s="4">
        <v>827641</v>
      </c>
      <c r="D1463" s="2" t="s">
        <v>2431</v>
      </c>
      <c r="E1463" s="4" t="s">
        <v>25</v>
      </c>
      <c r="F1463" s="4" t="s">
        <v>16</v>
      </c>
      <c r="G1463" s="4">
        <v>2214</v>
      </c>
      <c r="H1463" s="2" t="s">
        <v>2432</v>
      </c>
      <c r="I1463" s="5">
        <v>0</v>
      </c>
      <c r="J1463" s="5">
        <v>5</v>
      </c>
      <c r="K1463" s="5">
        <v>7</v>
      </c>
      <c r="L1463" s="4">
        <f t="shared" si="73"/>
        <v>12</v>
      </c>
      <c r="M1463" s="5" t="s">
        <v>3569</v>
      </c>
    </row>
    <row r="1464" spans="1:13" ht="15" customHeight="1" x14ac:dyDescent="0.25">
      <c r="A1464" s="2" t="s">
        <v>2265</v>
      </c>
      <c r="B1464" s="4">
        <v>3307020</v>
      </c>
      <c r="C1464" s="4">
        <v>650683</v>
      </c>
      <c r="D1464" s="2" t="s">
        <v>2433</v>
      </c>
      <c r="E1464" s="4" t="s">
        <v>25</v>
      </c>
      <c r="F1464" s="4" t="s">
        <v>16</v>
      </c>
      <c r="G1464" s="4">
        <v>2071</v>
      </c>
      <c r="H1464" s="2" t="s">
        <v>2434</v>
      </c>
      <c r="I1464" s="5">
        <v>0</v>
      </c>
      <c r="J1464" s="5">
        <v>15</v>
      </c>
      <c r="K1464" s="5">
        <v>0</v>
      </c>
      <c r="L1464" s="4">
        <f t="shared" si="73"/>
        <v>15</v>
      </c>
      <c r="M1464" s="5" t="s">
        <v>3569</v>
      </c>
    </row>
    <row r="1465" spans="1:13" ht="15" customHeight="1" x14ac:dyDescent="0.25">
      <c r="A1465" s="2" t="s">
        <v>2265</v>
      </c>
      <c r="B1465" s="4">
        <v>3305148</v>
      </c>
      <c r="C1465" s="4">
        <v>786014</v>
      </c>
      <c r="D1465" s="2" t="s">
        <v>2435</v>
      </c>
      <c r="E1465" s="4" t="s">
        <v>21</v>
      </c>
      <c r="F1465" s="4" t="s">
        <v>16</v>
      </c>
      <c r="G1465" s="4">
        <v>2071</v>
      </c>
      <c r="H1465" s="2" t="s">
        <v>2434</v>
      </c>
      <c r="I1465" s="5">
        <v>0</v>
      </c>
      <c r="J1465" s="5">
        <v>23</v>
      </c>
      <c r="K1465" s="5">
        <v>0</v>
      </c>
      <c r="L1465" s="4">
        <f t="shared" si="73"/>
        <v>23</v>
      </c>
      <c r="M1465" s="5" t="s">
        <v>3569</v>
      </c>
    </row>
    <row r="1466" spans="1:13" ht="15" customHeight="1" x14ac:dyDescent="0.25">
      <c r="A1466" s="2" t="s">
        <v>2265</v>
      </c>
      <c r="B1466" s="4">
        <v>3307168</v>
      </c>
      <c r="C1466" s="4">
        <v>788250</v>
      </c>
      <c r="D1466" s="2" t="s">
        <v>2436</v>
      </c>
      <c r="E1466" s="4" t="s">
        <v>25</v>
      </c>
      <c r="F1466" s="4" t="s">
        <v>16</v>
      </c>
      <c r="G1466" s="4">
        <v>2119</v>
      </c>
      <c r="H1466" s="2" t="s">
        <v>2437</v>
      </c>
      <c r="I1466" s="5">
        <v>0</v>
      </c>
      <c r="J1466" s="5">
        <v>0</v>
      </c>
      <c r="K1466" s="5">
        <v>0</v>
      </c>
      <c r="L1466" s="4">
        <f t="shared" si="73"/>
        <v>0</v>
      </c>
      <c r="M1466" s="5" t="s">
        <v>3569</v>
      </c>
    </row>
    <row r="1467" spans="1:13" ht="15" customHeight="1" x14ac:dyDescent="0.25">
      <c r="A1467" s="2" t="s">
        <v>2265</v>
      </c>
      <c r="B1467" s="4">
        <v>3305187</v>
      </c>
      <c r="C1467" s="4">
        <v>791672</v>
      </c>
      <c r="D1467" s="2" t="s">
        <v>2561</v>
      </c>
      <c r="E1467" s="4" t="s">
        <v>21</v>
      </c>
      <c r="F1467" s="4" t="s">
        <v>260</v>
      </c>
      <c r="G1467" s="4">
        <v>1052</v>
      </c>
      <c r="H1467" s="2" t="s">
        <v>13</v>
      </c>
      <c r="I1467" s="5">
        <v>30</v>
      </c>
      <c r="J1467" s="5">
        <v>50</v>
      </c>
      <c r="K1467" s="5">
        <v>11</v>
      </c>
      <c r="L1467" s="4">
        <f t="shared" si="73"/>
        <v>91</v>
      </c>
      <c r="M1467" s="5" t="s">
        <v>3569</v>
      </c>
    </row>
    <row r="1468" spans="1:13" ht="15" customHeight="1" x14ac:dyDescent="0.25">
      <c r="A1468" s="2" t="s">
        <v>2265</v>
      </c>
      <c r="B1468" s="4">
        <v>3308249</v>
      </c>
      <c r="C1468" s="4">
        <v>830030</v>
      </c>
      <c r="D1468" s="2" t="s">
        <v>2562</v>
      </c>
      <c r="E1468" s="4" t="s">
        <v>53</v>
      </c>
      <c r="F1468" s="4" t="s">
        <v>260</v>
      </c>
      <c r="G1468" s="4">
        <v>1052</v>
      </c>
      <c r="H1468" s="2" t="s">
        <v>13</v>
      </c>
      <c r="I1468" s="5">
        <v>0</v>
      </c>
      <c r="J1468" s="5">
        <v>36</v>
      </c>
      <c r="K1468" s="5">
        <v>4</v>
      </c>
      <c r="L1468" s="4">
        <f t="shared" si="73"/>
        <v>40</v>
      </c>
      <c r="M1468" s="5" t="s">
        <v>3569</v>
      </c>
    </row>
    <row r="1469" spans="1:13" ht="15" customHeight="1" x14ac:dyDescent="0.25">
      <c r="A1469" s="2" t="s">
        <v>2265</v>
      </c>
      <c r="B1469" s="4">
        <v>3310185</v>
      </c>
      <c r="C1469" s="4">
        <v>791649</v>
      </c>
      <c r="D1469" s="2" t="s">
        <v>2563</v>
      </c>
      <c r="E1469" s="4" t="s">
        <v>27</v>
      </c>
      <c r="F1469" s="4" t="s">
        <v>260</v>
      </c>
      <c r="G1469" s="4">
        <v>1052</v>
      </c>
      <c r="H1469" s="2" t="s">
        <v>13</v>
      </c>
      <c r="I1469" s="5" t="s">
        <v>3568</v>
      </c>
      <c r="J1469" s="5" t="s">
        <v>3568</v>
      </c>
      <c r="K1469" s="5" t="s">
        <v>3568</v>
      </c>
      <c r="L1469" s="4"/>
      <c r="M1469" s="14" t="s">
        <v>3567</v>
      </c>
    </row>
    <row r="1470" spans="1:13" ht="15" customHeight="1" x14ac:dyDescent="0.25">
      <c r="A1470" s="2" t="s">
        <v>2265</v>
      </c>
      <c r="B1470" s="4">
        <v>3311189</v>
      </c>
      <c r="C1470" s="4">
        <v>791694</v>
      </c>
      <c r="D1470" s="2" t="s">
        <v>2564</v>
      </c>
      <c r="E1470" s="4" t="s">
        <v>42</v>
      </c>
      <c r="F1470" s="4" t="s">
        <v>260</v>
      </c>
      <c r="G1470" s="4">
        <v>1052</v>
      </c>
      <c r="H1470" s="2" t="s">
        <v>13</v>
      </c>
      <c r="I1470" s="5">
        <v>0</v>
      </c>
      <c r="J1470" s="5">
        <v>42</v>
      </c>
      <c r="K1470" s="5">
        <v>0</v>
      </c>
      <c r="L1470" s="4">
        <f t="shared" ref="L1470:L1488" si="74">I1470+J1470+K1470</f>
        <v>42</v>
      </c>
      <c r="M1470" s="5" t="s">
        <v>3569</v>
      </c>
    </row>
    <row r="1471" spans="1:13" ht="15" customHeight="1" x14ac:dyDescent="0.25">
      <c r="A1471" s="2" t="s">
        <v>2265</v>
      </c>
      <c r="B1471" s="4">
        <v>3305107</v>
      </c>
      <c r="C1471" s="4">
        <v>782027</v>
      </c>
      <c r="D1471" s="2" t="s">
        <v>2438</v>
      </c>
      <c r="E1471" s="4" t="s">
        <v>21</v>
      </c>
      <c r="F1471" s="4" t="s">
        <v>16</v>
      </c>
      <c r="G1471" s="4">
        <v>2209</v>
      </c>
      <c r="H1471" s="2" t="s">
        <v>2439</v>
      </c>
      <c r="I1471" s="5">
        <v>8</v>
      </c>
      <c r="J1471" s="5">
        <v>50</v>
      </c>
      <c r="K1471" s="5">
        <v>4</v>
      </c>
      <c r="L1471" s="4">
        <f t="shared" si="74"/>
        <v>62</v>
      </c>
      <c r="M1471" s="5" t="s">
        <v>3569</v>
      </c>
    </row>
    <row r="1472" spans="1:13" ht="15" customHeight="1" x14ac:dyDescent="0.25">
      <c r="A1472" s="2" t="s">
        <v>2265</v>
      </c>
      <c r="B1472" s="4">
        <v>3311108</v>
      </c>
      <c r="C1472" s="4">
        <v>782049</v>
      </c>
      <c r="D1472" s="2" t="s">
        <v>2440</v>
      </c>
      <c r="E1472" s="4" t="s">
        <v>42</v>
      </c>
      <c r="F1472" s="4" t="s">
        <v>16</v>
      </c>
      <c r="G1472" s="4">
        <v>2209</v>
      </c>
      <c r="H1472" s="2" t="s">
        <v>2439</v>
      </c>
      <c r="I1472" s="5">
        <v>3</v>
      </c>
      <c r="J1472" s="5">
        <v>50</v>
      </c>
      <c r="K1472" s="5">
        <v>5</v>
      </c>
      <c r="L1472" s="4">
        <f t="shared" si="74"/>
        <v>58</v>
      </c>
      <c r="M1472" s="5" t="s">
        <v>3569</v>
      </c>
    </row>
    <row r="1473" spans="1:13" ht="15" customHeight="1" x14ac:dyDescent="0.25">
      <c r="A1473" s="2" t="s">
        <v>2265</v>
      </c>
      <c r="B1473" s="4">
        <v>3307009</v>
      </c>
      <c r="C1473" s="4">
        <v>566456</v>
      </c>
      <c r="D1473" s="2" t="s">
        <v>2441</v>
      </c>
      <c r="E1473" s="4" t="s">
        <v>25</v>
      </c>
      <c r="F1473" s="4" t="s">
        <v>16</v>
      </c>
      <c r="G1473" s="4">
        <v>2721</v>
      </c>
      <c r="H1473" s="2" t="s">
        <v>2442</v>
      </c>
      <c r="I1473" s="5">
        <v>0</v>
      </c>
      <c r="J1473" s="5">
        <v>0</v>
      </c>
      <c r="K1473" s="5">
        <v>0</v>
      </c>
      <c r="L1473" s="4">
        <f t="shared" si="74"/>
        <v>0</v>
      </c>
      <c r="M1473" s="5" t="s">
        <v>3569</v>
      </c>
    </row>
    <row r="1474" spans="1:13" ht="15" customHeight="1" x14ac:dyDescent="0.25">
      <c r="A1474" s="2" t="s">
        <v>2265</v>
      </c>
      <c r="B1474" s="4">
        <v>3311017</v>
      </c>
      <c r="C1474" s="4">
        <v>590255</v>
      </c>
      <c r="D1474" s="2" t="s">
        <v>2443</v>
      </c>
      <c r="E1474" s="4" t="s">
        <v>42</v>
      </c>
      <c r="F1474" s="4" t="s">
        <v>16</v>
      </c>
      <c r="G1474" s="4">
        <v>2721</v>
      </c>
      <c r="H1474" s="2" t="s">
        <v>2442</v>
      </c>
      <c r="I1474" s="5">
        <v>0</v>
      </c>
      <c r="J1474" s="5">
        <v>0</v>
      </c>
      <c r="K1474" s="5">
        <v>0</v>
      </c>
      <c r="L1474" s="4">
        <f t="shared" si="74"/>
        <v>0</v>
      </c>
      <c r="M1474" s="5" t="s">
        <v>3569</v>
      </c>
    </row>
    <row r="1475" spans="1:13" ht="15" customHeight="1" x14ac:dyDescent="0.25">
      <c r="A1475" s="2" t="s">
        <v>2265</v>
      </c>
      <c r="B1475" s="4">
        <v>3305028</v>
      </c>
      <c r="C1475" s="4">
        <v>669063</v>
      </c>
      <c r="D1475" s="2" t="s">
        <v>2444</v>
      </c>
      <c r="E1475" s="4" t="s">
        <v>21</v>
      </c>
      <c r="F1475" s="4" t="s">
        <v>16</v>
      </c>
      <c r="G1475" s="4">
        <v>2097</v>
      </c>
      <c r="H1475" s="2" t="s">
        <v>2445</v>
      </c>
      <c r="I1475" s="5">
        <v>20</v>
      </c>
      <c r="J1475" s="5">
        <v>20</v>
      </c>
      <c r="K1475" s="5">
        <v>3</v>
      </c>
      <c r="L1475" s="4">
        <f t="shared" si="74"/>
        <v>43</v>
      </c>
      <c r="M1475" s="5" t="s">
        <v>3569</v>
      </c>
    </row>
    <row r="1476" spans="1:13" ht="15" customHeight="1" x14ac:dyDescent="0.25">
      <c r="A1476" s="2" t="s">
        <v>2265</v>
      </c>
      <c r="B1476" s="4">
        <v>3305116</v>
      </c>
      <c r="C1476" s="4">
        <v>782708</v>
      </c>
      <c r="D1476" s="2" t="s">
        <v>2446</v>
      </c>
      <c r="E1476" s="4" t="s">
        <v>21</v>
      </c>
      <c r="F1476" s="4" t="s">
        <v>16</v>
      </c>
      <c r="G1476" s="4">
        <v>2081</v>
      </c>
      <c r="H1476" s="2" t="s">
        <v>2447</v>
      </c>
      <c r="I1476" s="5">
        <v>30</v>
      </c>
      <c r="J1476" s="5">
        <v>50</v>
      </c>
      <c r="K1476" s="5">
        <v>17</v>
      </c>
      <c r="L1476" s="4">
        <f t="shared" si="74"/>
        <v>97</v>
      </c>
      <c r="M1476" s="5" t="s">
        <v>3569</v>
      </c>
    </row>
    <row r="1477" spans="1:13" ht="15" customHeight="1" x14ac:dyDescent="0.25">
      <c r="A1477" s="2" t="s">
        <v>2265</v>
      </c>
      <c r="B1477" s="4">
        <v>3307115</v>
      </c>
      <c r="C1477" s="4">
        <v>782665</v>
      </c>
      <c r="D1477" s="2" t="s">
        <v>2448</v>
      </c>
      <c r="E1477" s="4" t="s">
        <v>25</v>
      </c>
      <c r="F1477" s="4" t="s">
        <v>16</v>
      </c>
      <c r="G1477" s="4">
        <v>2081</v>
      </c>
      <c r="H1477" s="2" t="s">
        <v>2447</v>
      </c>
      <c r="I1477" s="5">
        <v>0</v>
      </c>
      <c r="J1477" s="5">
        <v>22</v>
      </c>
      <c r="K1477" s="5">
        <v>4</v>
      </c>
      <c r="L1477" s="4">
        <f t="shared" si="74"/>
        <v>26</v>
      </c>
      <c r="M1477" s="5" t="s">
        <v>3569</v>
      </c>
    </row>
    <row r="1478" spans="1:13" ht="15" customHeight="1" x14ac:dyDescent="0.25">
      <c r="A1478" s="2" t="s">
        <v>2265</v>
      </c>
      <c r="B1478" s="4">
        <v>3311117</v>
      </c>
      <c r="C1478" s="4">
        <v>782719</v>
      </c>
      <c r="D1478" s="2" t="s">
        <v>2449</v>
      </c>
      <c r="E1478" s="4" t="s">
        <v>42</v>
      </c>
      <c r="F1478" s="4" t="s">
        <v>16</v>
      </c>
      <c r="G1478" s="4">
        <v>2081</v>
      </c>
      <c r="H1478" s="2" t="s">
        <v>2447</v>
      </c>
      <c r="I1478" s="5">
        <v>7</v>
      </c>
      <c r="J1478" s="5">
        <v>50</v>
      </c>
      <c r="K1478" s="5">
        <v>8</v>
      </c>
      <c r="L1478" s="4">
        <f t="shared" si="74"/>
        <v>65</v>
      </c>
      <c r="M1478" s="5" t="s">
        <v>3569</v>
      </c>
    </row>
    <row r="1479" spans="1:13" ht="15" customHeight="1" x14ac:dyDescent="0.25">
      <c r="A1479" s="2" t="s">
        <v>2265</v>
      </c>
      <c r="B1479" s="4">
        <v>3305042</v>
      </c>
      <c r="C1479" s="4">
        <v>767510</v>
      </c>
      <c r="D1479" s="2" t="s">
        <v>2450</v>
      </c>
      <c r="E1479" s="4" t="s">
        <v>21</v>
      </c>
      <c r="F1479" s="4" t="s">
        <v>16</v>
      </c>
      <c r="G1479" s="4">
        <v>2085</v>
      </c>
      <c r="H1479" s="2" t="s">
        <v>2451</v>
      </c>
      <c r="I1479" s="5">
        <v>30</v>
      </c>
      <c r="J1479" s="5">
        <v>50</v>
      </c>
      <c r="K1479" s="5">
        <v>16</v>
      </c>
      <c r="L1479" s="4">
        <f t="shared" si="74"/>
        <v>96</v>
      </c>
      <c r="M1479" s="5" t="s">
        <v>3569</v>
      </c>
    </row>
    <row r="1480" spans="1:13" ht="15" customHeight="1" x14ac:dyDescent="0.25">
      <c r="A1480" s="2" t="s">
        <v>2265</v>
      </c>
      <c r="B1480" s="4">
        <v>3305199</v>
      </c>
      <c r="C1480" s="4">
        <v>796161</v>
      </c>
      <c r="D1480" s="2" t="s">
        <v>2452</v>
      </c>
      <c r="E1480" s="4" t="s">
        <v>21</v>
      </c>
      <c r="F1480" s="4" t="s">
        <v>16</v>
      </c>
      <c r="G1480" s="4">
        <v>2098</v>
      </c>
      <c r="H1480" s="2" t="s">
        <v>2453</v>
      </c>
      <c r="I1480" s="5">
        <v>14</v>
      </c>
      <c r="J1480" s="5">
        <v>50</v>
      </c>
      <c r="K1480" s="5">
        <v>20</v>
      </c>
      <c r="L1480" s="4">
        <f t="shared" si="74"/>
        <v>84</v>
      </c>
      <c r="M1480" s="5" t="s">
        <v>3569</v>
      </c>
    </row>
    <row r="1481" spans="1:13" ht="15" customHeight="1" x14ac:dyDescent="0.25">
      <c r="A1481" s="2" t="s">
        <v>2265</v>
      </c>
      <c r="B1481" s="4">
        <v>3311195</v>
      </c>
      <c r="C1481" s="4">
        <v>794309</v>
      </c>
      <c r="D1481" s="2" t="s">
        <v>2454</v>
      </c>
      <c r="E1481" s="4" t="s">
        <v>42</v>
      </c>
      <c r="F1481" s="4" t="s">
        <v>16</v>
      </c>
      <c r="G1481" s="4">
        <v>2098</v>
      </c>
      <c r="H1481" s="2" t="s">
        <v>2453</v>
      </c>
      <c r="I1481" s="5">
        <v>22</v>
      </c>
      <c r="J1481" s="5">
        <v>50</v>
      </c>
      <c r="K1481" s="5">
        <v>11</v>
      </c>
      <c r="L1481" s="4">
        <f t="shared" si="74"/>
        <v>83</v>
      </c>
      <c r="M1481" s="5" t="s">
        <v>3569</v>
      </c>
    </row>
    <row r="1482" spans="1:13" ht="15" customHeight="1" x14ac:dyDescent="0.25">
      <c r="A1482" s="2" t="s">
        <v>2265</v>
      </c>
      <c r="B1482" s="4">
        <v>3311176</v>
      </c>
      <c r="C1482" s="4">
        <v>790543</v>
      </c>
      <c r="D1482" s="2" t="s">
        <v>2455</v>
      </c>
      <c r="E1482" s="4" t="s">
        <v>42</v>
      </c>
      <c r="F1482" s="4" t="s">
        <v>16</v>
      </c>
      <c r="G1482" s="4">
        <v>2009</v>
      </c>
      <c r="H1482" s="2" t="s">
        <v>2456</v>
      </c>
      <c r="I1482" s="5">
        <v>5</v>
      </c>
      <c r="J1482" s="5">
        <v>0</v>
      </c>
      <c r="K1482" s="5">
        <v>5</v>
      </c>
      <c r="L1482" s="4">
        <f t="shared" si="74"/>
        <v>10</v>
      </c>
      <c r="M1482" s="5" t="s">
        <v>3569</v>
      </c>
    </row>
    <row r="1483" spans="1:13" ht="15" customHeight="1" x14ac:dyDescent="0.25">
      <c r="A1483" s="2" t="s">
        <v>2265</v>
      </c>
      <c r="B1483" s="4">
        <v>3305053</v>
      </c>
      <c r="C1483" s="4">
        <v>771544</v>
      </c>
      <c r="D1483" s="2" t="s">
        <v>2457</v>
      </c>
      <c r="E1483" s="4" t="s">
        <v>21</v>
      </c>
      <c r="F1483" s="4" t="s">
        <v>16</v>
      </c>
      <c r="G1483" s="4">
        <v>2013</v>
      </c>
      <c r="H1483" s="2" t="s">
        <v>2458</v>
      </c>
      <c r="I1483" s="5">
        <v>30</v>
      </c>
      <c r="J1483" s="5">
        <v>50</v>
      </c>
      <c r="K1483" s="5">
        <v>11</v>
      </c>
      <c r="L1483" s="4">
        <f t="shared" si="74"/>
        <v>91</v>
      </c>
      <c r="M1483" s="5" t="s">
        <v>3569</v>
      </c>
    </row>
    <row r="1484" spans="1:13" ht="15" customHeight="1" x14ac:dyDescent="0.25">
      <c r="A1484" s="2" t="s">
        <v>2265</v>
      </c>
      <c r="B1484" s="4">
        <v>3310054</v>
      </c>
      <c r="C1484" s="4">
        <v>771555</v>
      </c>
      <c r="D1484" s="2" t="s">
        <v>2459</v>
      </c>
      <c r="E1484" s="4" t="s">
        <v>27</v>
      </c>
      <c r="F1484" s="4" t="s">
        <v>16</v>
      </c>
      <c r="G1484" s="4">
        <v>2013</v>
      </c>
      <c r="H1484" s="2" t="s">
        <v>2458</v>
      </c>
      <c r="I1484" s="5">
        <v>12</v>
      </c>
      <c r="J1484" s="5">
        <v>40</v>
      </c>
      <c r="K1484" s="5">
        <v>20</v>
      </c>
      <c r="L1484" s="4">
        <f t="shared" si="74"/>
        <v>72</v>
      </c>
      <c r="M1484" s="5" t="s">
        <v>3569</v>
      </c>
    </row>
    <row r="1485" spans="1:13" ht="15" customHeight="1" x14ac:dyDescent="0.25">
      <c r="A1485" s="2" t="s">
        <v>2265</v>
      </c>
      <c r="B1485" s="4">
        <v>3311034</v>
      </c>
      <c r="C1485" s="4">
        <v>669865</v>
      </c>
      <c r="D1485" s="2" t="s">
        <v>2503</v>
      </c>
      <c r="E1485" s="4" t="s">
        <v>42</v>
      </c>
      <c r="F1485" s="4" t="s">
        <v>16</v>
      </c>
      <c r="G1485" s="4">
        <v>2682</v>
      </c>
      <c r="H1485" s="2" t="s">
        <v>2504</v>
      </c>
      <c r="I1485" s="5">
        <v>5</v>
      </c>
      <c r="J1485" s="5">
        <v>13</v>
      </c>
      <c r="K1485" s="5">
        <v>3</v>
      </c>
      <c r="L1485" s="4">
        <f t="shared" si="74"/>
        <v>21</v>
      </c>
      <c r="M1485" s="5" t="s">
        <v>3569</v>
      </c>
    </row>
    <row r="1486" spans="1:13" ht="15" customHeight="1" x14ac:dyDescent="0.25">
      <c r="A1486" s="2" t="s">
        <v>2265</v>
      </c>
      <c r="B1486" s="4">
        <v>3305011</v>
      </c>
      <c r="C1486" s="4">
        <v>566708</v>
      </c>
      <c r="D1486" s="2" t="s">
        <v>2460</v>
      </c>
      <c r="E1486" s="4" t="s">
        <v>21</v>
      </c>
      <c r="F1486" s="4" t="s">
        <v>16</v>
      </c>
      <c r="G1486" s="4">
        <v>2300</v>
      </c>
      <c r="H1486" s="2" t="s">
        <v>2461</v>
      </c>
      <c r="I1486" s="5">
        <v>6</v>
      </c>
      <c r="J1486" s="5">
        <v>6</v>
      </c>
      <c r="K1486" s="5">
        <v>6</v>
      </c>
      <c r="L1486" s="4">
        <f t="shared" si="74"/>
        <v>18</v>
      </c>
      <c r="M1486" s="5" t="s">
        <v>3569</v>
      </c>
    </row>
    <row r="1487" spans="1:13" ht="15" customHeight="1" x14ac:dyDescent="0.25">
      <c r="A1487" s="2" t="s">
        <v>2265</v>
      </c>
      <c r="B1487" s="4">
        <v>3307138</v>
      </c>
      <c r="C1487" s="4">
        <v>784911</v>
      </c>
      <c r="D1487" s="2" t="s">
        <v>2462</v>
      </c>
      <c r="E1487" s="4" t="s">
        <v>25</v>
      </c>
      <c r="F1487" s="4" t="s">
        <v>16</v>
      </c>
      <c r="G1487" s="4">
        <v>2300</v>
      </c>
      <c r="H1487" s="2" t="s">
        <v>2461</v>
      </c>
      <c r="I1487" s="5">
        <v>2</v>
      </c>
      <c r="J1487" s="5">
        <v>15</v>
      </c>
      <c r="K1487" s="5">
        <v>0</v>
      </c>
      <c r="L1487" s="4">
        <f t="shared" si="74"/>
        <v>17</v>
      </c>
      <c r="M1487" s="5" t="s">
        <v>3569</v>
      </c>
    </row>
    <row r="1488" spans="1:13" ht="15" customHeight="1" x14ac:dyDescent="0.25">
      <c r="A1488" s="2" t="s">
        <v>2265</v>
      </c>
      <c r="B1488" s="4">
        <v>3310002</v>
      </c>
      <c r="C1488" s="4">
        <v>565932</v>
      </c>
      <c r="D1488" s="2" t="s">
        <v>2463</v>
      </c>
      <c r="E1488" s="4" t="s">
        <v>27</v>
      </c>
      <c r="F1488" s="4" t="s">
        <v>16</v>
      </c>
      <c r="G1488" s="4">
        <v>2300</v>
      </c>
      <c r="H1488" s="2" t="s">
        <v>2461</v>
      </c>
      <c r="I1488" s="5">
        <v>0</v>
      </c>
      <c r="J1488" s="5">
        <v>6</v>
      </c>
      <c r="K1488" s="5">
        <v>0</v>
      </c>
      <c r="L1488" s="4">
        <f t="shared" si="74"/>
        <v>6</v>
      </c>
      <c r="M1488" s="5" t="s">
        <v>3569</v>
      </c>
    </row>
    <row r="1489" spans="1:13" ht="15" customHeight="1" x14ac:dyDescent="0.25">
      <c r="A1489" s="2" t="s">
        <v>2265</v>
      </c>
      <c r="B1489" s="4">
        <v>3307014</v>
      </c>
      <c r="C1489" s="4">
        <v>566874</v>
      </c>
      <c r="D1489" s="2" t="s">
        <v>220</v>
      </c>
      <c r="E1489" s="4" t="s">
        <v>25</v>
      </c>
      <c r="F1489" s="4" t="s">
        <v>16</v>
      </c>
      <c r="G1489" s="4">
        <v>2116</v>
      </c>
      <c r="H1489" s="2" t="s">
        <v>2464</v>
      </c>
      <c r="I1489" s="5" t="s">
        <v>3568</v>
      </c>
      <c r="J1489" s="5" t="s">
        <v>3568</v>
      </c>
      <c r="K1489" s="5" t="s">
        <v>3568</v>
      </c>
      <c r="L1489" s="4"/>
      <c r="M1489" s="14" t="s">
        <v>3567</v>
      </c>
    </row>
    <row r="1490" spans="1:13" ht="15" customHeight="1" x14ac:dyDescent="0.25">
      <c r="A1490" s="2" t="s">
        <v>2265</v>
      </c>
      <c r="B1490" s="4">
        <v>3307210</v>
      </c>
      <c r="C1490" s="4">
        <v>797179</v>
      </c>
      <c r="D1490" s="2" t="s">
        <v>2465</v>
      </c>
      <c r="E1490" s="4" t="s">
        <v>25</v>
      </c>
      <c r="F1490" s="4" t="s">
        <v>16</v>
      </c>
      <c r="G1490" s="4">
        <v>2144</v>
      </c>
      <c r="H1490" s="2" t="s">
        <v>2361</v>
      </c>
      <c r="I1490" s="5">
        <v>7</v>
      </c>
      <c r="J1490" s="5">
        <v>13</v>
      </c>
      <c r="K1490" s="5">
        <v>3</v>
      </c>
      <c r="L1490" s="4">
        <f>I1490+J1490+K1490</f>
        <v>23</v>
      </c>
      <c r="M1490" s="5" t="s">
        <v>3569</v>
      </c>
    </row>
    <row r="1491" spans="1:13" ht="15" customHeight="1" x14ac:dyDescent="0.25">
      <c r="A1491" s="2" t="s">
        <v>2265</v>
      </c>
      <c r="B1491" s="4">
        <v>3307137</v>
      </c>
      <c r="C1491" s="4">
        <v>784890</v>
      </c>
      <c r="D1491" s="2" t="s">
        <v>2466</v>
      </c>
      <c r="E1491" s="4" t="s">
        <v>25</v>
      </c>
      <c r="F1491" s="4" t="s">
        <v>16</v>
      </c>
      <c r="G1491" s="4">
        <v>2335</v>
      </c>
      <c r="H1491" s="2" t="s">
        <v>2418</v>
      </c>
      <c r="I1491" s="5" t="s">
        <v>3568</v>
      </c>
      <c r="J1491" s="5" t="s">
        <v>3568</v>
      </c>
      <c r="K1491" s="5" t="s">
        <v>3568</v>
      </c>
      <c r="L1491" s="4"/>
      <c r="M1491" s="14" t="s">
        <v>3567</v>
      </c>
    </row>
    <row r="1492" spans="1:13" ht="15" customHeight="1" x14ac:dyDescent="0.25">
      <c r="A1492" s="2" t="s">
        <v>2265</v>
      </c>
      <c r="B1492" s="4">
        <v>3307128</v>
      </c>
      <c r="C1492" s="4">
        <v>783343</v>
      </c>
      <c r="D1492" s="2" t="s">
        <v>2467</v>
      </c>
      <c r="E1492" s="4" t="s">
        <v>25</v>
      </c>
      <c r="F1492" s="4" t="s">
        <v>16</v>
      </c>
      <c r="G1492" s="4">
        <v>2766</v>
      </c>
      <c r="H1492" s="2" t="s">
        <v>2468</v>
      </c>
      <c r="I1492" s="5">
        <v>0</v>
      </c>
      <c r="J1492" s="5">
        <v>1</v>
      </c>
      <c r="K1492" s="5">
        <v>2</v>
      </c>
      <c r="L1492" s="4">
        <f t="shared" ref="L1492:L1505" si="75">I1492+J1492+K1492</f>
        <v>3</v>
      </c>
      <c r="M1492" s="5" t="s">
        <v>3569</v>
      </c>
    </row>
    <row r="1493" spans="1:13" ht="15" customHeight="1" x14ac:dyDescent="0.25">
      <c r="A1493" s="2" t="s">
        <v>2265</v>
      </c>
      <c r="B1493" s="4">
        <v>3311040</v>
      </c>
      <c r="C1493" s="4">
        <v>767015</v>
      </c>
      <c r="D1493" s="2" t="s">
        <v>2469</v>
      </c>
      <c r="E1493" s="4" t="s">
        <v>42</v>
      </c>
      <c r="F1493" s="4" t="s">
        <v>16</v>
      </c>
      <c r="G1493" s="4">
        <v>2370</v>
      </c>
      <c r="H1493" s="2" t="s">
        <v>2307</v>
      </c>
      <c r="I1493" s="5">
        <v>21</v>
      </c>
      <c r="J1493" s="5">
        <v>50</v>
      </c>
      <c r="K1493" s="5">
        <v>13</v>
      </c>
      <c r="L1493" s="4">
        <f t="shared" si="75"/>
        <v>84</v>
      </c>
      <c r="M1493" s="5" t="s">
        <v>3569</v>
      </c>
    </row>
    <row r="1494" spans="1:13" ht="15" customHeight="1" x14ac:dyDescent="0.25">
      <c r="A1494" s="2" t="s">
        <v>2265</v>
      </c>
      <c r="B1494" s="4">
        <v>3311021</v>
      </c>
      <c r="C1494" s="4">
        <v>650782</v>
      </c>
      <c r="D1494" s="2" t="s">
        <v>2470</v>
      </c>
      <c r="E1494" s="4" t="s">
        <v>42</v>
      </c>
      <c r="F1494" s="4" t="s">
        <v>16</v>
      </c>
      <c r="G1494" s="4">
        <v>2038</v>
      </c>
      <c r="H1494" s="2" t="s">
        <v>2471</v>
      </c>
      <c r="I1494" s="5">
        <v>6</v>
      </c>
      <c r="J1494" s="5">
        <v>22</v>
      </c>
      <c r="K1494" s="5">
        <v>1</v>
      </c>
      <c r="L1494" s="4">
        <f t="shared" si="75"/>
        <v>29</v>
      </c>
      <c r="M1494" s="5" t="s">
        <v>3569</v>
      </c>
    </row>
    <row r="1495" spans="1:13" ht="15" customHeight="1" x14ac:dyDescent="0.25">
      <c r="A1495" s="2" t="s">
        <v>2265</v>
      </c>
      <c r="B1495" s="4">
        <v>3307240</v>
      </c>
      <c r="C1495" s="4">
        <v>828989</v>
      </c>
      <c r="D1495" s="2" t="s">
        <v>2472</v>
      </c>
      <c r="E1495" s="4" t="s">
        <v>25</v>
      </c>
      <c r="F1495" s="4" t="s">
        <v>16</v>
      </c>
      <c r="G1495" s="4">
        <v>2241</v>
      </c>
      <c r="H1495" s="2" t="s">
        <v>2473</v>
      </c>
      <c r="I1495" s="5">
        <v>0</v>
      </c>
      <c r="J1495" s="5">
        <v>16</v>
      </c>
      <c r="K1495" s="5">
        <v>0</v>
      </c>
      <c r="L1495" s="4">
        <f t="shared" si="75"/>
        <v>16</v>
      </c>
      <c r="M1495" s="5" t="s">
        <v>3569</v>
      </c>
    </row>
    <row r="1496" spans="1:13" ht="15" customHeight="1" x14ac:dyDescent="0.25">
      <c r="A1496" s="2" t="s">
        <v>2265</v>
      </c>
      <c r="B1496" s="4">
        <v>3302027</v>
      </c>
      <c r="C1496" s="4">
        <v>654966</v>
      </c>
      <c r="D1496" s="2" t="s">
        <v>2474</v>
      </c>
      <c r="E1496" s="4" t="s">
        <v>19</v>
      </c>
      <c r="F1496" s="4" t="s">
        <v>16</v>
      </c>
      <c r="G1496" s="4">
        <v>2440</v>
      </c>
      <c r="H1496" s="2" t="s">
        <v>2475</v>
      </c>
      <c r="I1496" s="5">
        <v>0</v>
      </c>
      <c r="J1496" s="5">
        <v>12</v>
      </c>
      <c r="K1496" s="5">
        <v>0</v>
      </c>
      <c r="L1496" s="4">
        <f t="shared" si="75"/>
        <v>12</v>
      </c>
      <c r="M1496" s="5" t="s">
        <v>3569</v>
      </c>
    </row>
    <row r="1497" spans="1:13" ht="15" customHeight="1" x14ac:dyDescent="0.25">
      <c r="A1497" s="2" t="s">
        <v>2265</v>
      </c>
      <c r="B1497" s="4">
        <v>3308130</v>
      </c>
      <c r="C1497" s="4">
        <v>783596</v>
      </c>
      <c r="D1497" s="2" t="s">
        <v>2476</v>
      </c>
      <c r="E1497" s="4" t="s">
        <v>53</v>
      </c>
      <c r="F1497" s="4" t="s">
        <v>16</v>
      </c>
      <c r="G1497" s="4">
        <v>2440</v>
      </c>
      <c r="H1497" s="2" t="s">
        <v>2475</v>
      </c>
      <c r="I1497" s="5">
        <v>0</v>
      </c>
      <c r="J1497" s="5">
        <v>41</v>
      </c>
      <c r="K1497" s="5">
        <v>2</v>
      </c>
      <c r="L1497" s="4">
        <f t="shared" si="75"/>
        <v>43</v>
      </c>
      <c r="M1497" s="5" t="s">
        <v>3569</v>
      </c>
    </row>
    <row r="1498" spans="1:13" ht="15" customHeight="1" x14ac:dyDescent="0.25">
      <c r="A1498" s="2" t="s">
        <v>2265</v>
      </c>
      <c r="B1498" s="4">
        <v>3310025</v>
      </c>
      <c r="C1498" s="4">
        <v>654944</v>
      </c>
      <c r="D1498" s="2" t="s">
        <v>2477</v>
      </c>
      <c r="E1498" s="4" t="s">
        <v>27</v>
      </c>
      <c r="F1498" s="4" t="s">
        <v>16</v>
      </c>
      <c r="G1498" s="4">
        <v>2440</v>
      </c>
      <c r="H1498" s="2" t="s">
        <v>2475</v>
      </c>
      <c r="I1498" s="5">
        <v>5</v>
      </c>
      <c r="J1498" s="5">
        <v>36</v>
      </c>
      <c r="K1498" s="5">
        <v>7</v>
      </c>
      <c r="L1498" s="4">
        <f t="shared" si="75"/>
        <v>48</v>
      </c>
      <c r="M1498" s="5" t="s">
        <v>3569</v>
      </c>
    </row>
    <row r="1499" spans="1:13" ht="15" customHeight="1" x14ac:dyDescent="0.25">
      <c r="A1499" s="2" t="s">
        <v>2265</v>
      </c>
      <c r="B1499" s="4">
        <v>3307077</v>
      </c>
      <c r="C1499" s="4">
        <v>780298</v>
      </c>
      <c r="D1499" s="2" t="s">
        <v>2478</v>
      </c>
      <c r="E1499" s="4" t="s">
        <v>25</v>
      </c>
      <c r="F1499" s="4" t="s">
        <v>16</v>
      </c>
      <c r="G1499" s="4">
        <v>2000</v>
      </c>
      <c r="H1499" s="2" t="s">
        <v>2479</v>
      </c>
      <c r="I1499" s="5">
        <v>0</v>
      </c>
      <c r="J1499" s="5">
        <v>0</v>
      </c>
      <c r="K1499" s="5">
        <v>2</v>
      </c>
      <c r="L1499" s="4">
        <f t="shared" si="75"/>
        <v>2</v>
      </c>
      <c r="M1499" s="5" t="s">
        <v>3569</v>
      </c>
    </row>
    <row r="1500" spans="1:13" ht="15" customHeight="1" x14ac:dyDescent="0.25">
      <c r="A1500" s="2" t="s">
        <v>2265</v>
      </c>
      <c r="B1500" s="4">
        <v>3303078</v>
      </c>
      <c r="C1500" s="4">
        <v>780320</v>
      </c>
      <c r="D1500" s="2" t="s">
        <v>2480</v>
      </c>
      <c r="E1500" s="4" t="s">
        <v>32</v>
      </c>
      <c r="F1500" s="4" t="s">
        <v>16</v>
      </c>
      <c r="G1500" s="4">
        <v>2000</v>
      </c>
      <c r="H1500" s="2" t="s">
        <v>2479</v>
      </c>
      <c r="I1500" s="5">
        <v>0</v>
      </c>
      <c r="J1500" s="5">
        <v>5</v>
      </c>
      <c r="K1500" s="5">
        <v>0</v>
      </c>
      <c r="L1500" s="4">
        <f t="shared" si="75"/>
        <v>5</v>
      </c>
      <c r="M1500" s="5" t="s">
        <v>3569</v>
      </c>
    </row>
    <row r="1501" spans="1:13" ht="15" customHeight="1" x14ac:dyDescent="0.25">
      <c r="A1501" s="2" t="s">
        <v>2265</v>
      </c>
      <c r="B1501" s="4">
        <v>3304235</v>
      </c>
      <c r="C1501" s="4">
        <v>828439</v>
      </c>
      <c r="D1501" s="2" t="s">
        <v>2481</v>
      </c>
      <c r="E1501" s="4" t="s">
        <v>34</v>
      </c>
      <c r="F1501" s="4" t="s">
        <v>16</v>
      </c>
      <c r="G1501" s="4">
        <v>2000</v>
      </c>
      <c r="H1501" s="2" t="s">
        <v>2479</v>
      </c>
      <c r="I1501" s="5">
        <v>0</v>
      </c>
      <c r="J1501" s="5">
        <v>22</v>
      </c>
      <c r="K1501" s="5">
        <v>2</v>
      </c>
      <c r="L1501" s="4">
        <f t="shared" si="75"/>
        <v>24</v>
      </c>
      <c r="M1501" s="5" t="s">
        <v>3569</v>
      </c>
    </row>
    <row r="1502" spans="1:13" ht="15" customHeight="1" x14ac:dyDescent="0.25">
      <c r="A1502" s="2" t="s">
        <v>2265</v>
      </c>
      <c r="B1502" s="4">
        <v>3308081</v>
      </c>
      <c r="C1502" s="4">
        <v>780441</v>
      </c>
      <c r="D1502" s="2" t="s">
        <v>2482</v>
      </c>
      <c r="E1502" s="4" t="s">
        <v>53</v>
      </c>
      <c r="F1502" s="4" t="s">
        <v>16</v>
      </c>
      <c r="G1502" s="4">
        <v>2000</v>
      </c>
      <c r="H1502" s="2" t="s">
        <v>2479</v>
      </c>
      <c r="I1502" s="5">
        <v>0</v>
      </c>
      <c r="J1502" s="5">
        <v>4</v>
      </c>
      <c r="K1502" s="5">
        <v>0</v>
      </c>
      <c r="L1502" s="4">
        <f t="shared" si="75"/>
        <v>4</v>
      </c>
      <c r="M1502" s="5" t="s">
        <v>3569</v>
      </c>
    </row>
    <row r="1503" spans="1:13" ht="15" customHeight="1" x14ac:dyDescent="0.25">
      <c r="A1503" s="2" t="s">
        <v>2265</v>
      </c>
      <c r="B1503" s="4">
        <v>3311234</v>
      </c>
      <c r="C1503" s="4">
        <v>828451</v>
      </c>
      <c r="D1503" s="2" t="s">
        <v>2483</v>
      </c>
      <c r="E1503" s="4" t="s">
        <v>42</v>
      </c>
      <c r="F1503" s="4" t="s">
        <v>16</v>
      </c>
      <c r="G1503" s="4">
        <v>2000</v>
      </c>
      <c r="H1503" s="2" t="s">
        <v>2479</v>
      </c>
      <c r="I1503" s="5">
        <v>0</v>
      </c>
      <c r="J1503" s="5">
        <v>14</v>
      </c>
      <c r="K1503" s="5">
        <v>1</v>
      </c>
      <c r="L1503" s="4">
        <f t="shared" si="75"/>
        <v>15</v>
      </c>
      <c r="M1503" s="5" t="s">
        <v>3569</v>
      </c>
    </row>
    <row r="1504" spans="1:13" ht="15" customHeight="1" x14ac:dyDescent="0.25">
      <c r="A1504" s="2" t="s">
        <v>2265</v>
      </c>
      <c r="B1504" s="4">
        <v>3302080</v>
      </c>
      <c r="C1504" s="4">
        <v>780418</v>
      </c>
      <c r="D1504" s="2" t="s">
        <v>2484</v>
      </c>
      <c r="E1504" s="4" t="s">
        <v>19</v>
      </c>
      <c r="F1504" s="4" t="s">
        <v>16</v>
      </c>
      <c r="G1504" s="4">
        <v>2000</v>
      </c>
      <c r="H1504" s="2" t="s">
        <v>2479</v>
      </c>
      <c r="I1504" s="5">
        <v>0</v>
      </c>
      <c r="J1504" s="5">
        <v>18</v>
      </c>
      <c r="K1504" s="5">
        <v>0</v>
      </c>
      <c r="L1504" s="4">
        <f t="shared" si="75"/>
        <v>18</v>
      </c>
      <c r="M1504" s="5" t="s">
        <v>3569</v>
      </c>
    </row>
    <row r="1505" spans="1:13" ht="15" customHeight="1" x14ac:dyDescent="0.25">
      <c r="A1505" s="2" t="s">
        <v>2265</v>
      </c>
      <c r="B1505" s="4">
        <v>3310079</v>
      </c>
      <c r="C1505" s="4">
        <v>780353</v>
      </c>
      <c r="D1505" s="2" t="s">
        <v>2485</v>
      </c>
      <c r="E1505" s="4" t="s">
        <v>27</v>
      </c>
      <c r="F1505" s="4" t="s">
        <v>16</v>
      </c>
      <c r="G1505" s="4">
        <v>2000</v>
      </c>
      <c r="H1505" s="2" t="s">
        <v>2479</v>
      </c>
      <c r="I1505" s="5">
        <v>0</v>
      </c>
      <c r="J1505" s="5">
        <v>8</v>
      </c>
      <c r="K1505" s="5">
        <v>0</v>
      </c>
      <c r="L1505" s="4">
        <f t="shared" si="75"/>
        <v>8</v>
      </c>
      <c r="M1505" s="5" t="s">
        <v>3569</v>
      </c>
    </row>
    <row r="1506" spans="1:13" ht="15" customHeight="1" x14ac:dyDescent="0.25">
      <c r="A1506" s="2" t="s">
        <v>2265</v>
      </c>
      <c r="B1506" s="4">
        <v>3307217</v>
      </c>
      <c r="C1506" s="4">
        <v>827519</v>
      </c>
      <c r="D1506" s="2" t="s">
        <v>2486</v>
      </c>
      <c r="E1506" s="4" t="s">
        <v>25</v>
      </c>
      <c r="F1506" s="4" t="s">
        <v>16</v>
      </c>
      <c r="G1506" s="4">
        <v>2254</v>
      </c>
      <c r="H1506" s="2" t="s">
        <v>2487</v>
      </c>
      <c r="I1506" s="5" t="s">
        <v>3568</v>
      </c>
      <c r="J1506" s="5" t="s">
        <v>3568</v>
      </c>
      <c r="K1506" s="5" t="s">
        <v>3568</v>
      </c>
      <c r="L1506" s="4"/>
      <c r="M1506" s="14" t="s">
        <v>3567</v>
      </c>
    </row>
    <row r="1507" spans="1:13" ht="15" customHeight="1" x14ac:dyDescent="0.25">
      <c r="A1507" s="2" t="s">
        <v>2265</v>
      </c>
      <c r="B1507" s="4">
        <v>3310003</v>
      </c>
      <c r="C1507" s="4">
        <v>565943</v>
      </c>
      <c r="D1507" s="2" t="s">
        <v>2488</v>
      </c>
      <c r="E1507" s="4" t="s">
        <v>27</v>
      </c>
      <c r="F1507" s="4" t="s">
        <v>16</v>
      </c>
      <c r="G1507" s="4">
        <v>2309</v>
      </c>
      <c r="H1507" s="2" t="s">
        <v>2489</v>
      </c>
      <c r="I1507" s="5">
        <v>3</v>
      </c>
      <c r="J1507" s="5">
        <v>41</v>
      </c>
      <c r="K1507" s="5">
        <v>5</v>
      </c>
      <c r="L1507" s="4">
        <f t="shared" ref="L1507:L1518" si="76">I1507+J1507+K1507</f>
        <v>49</v>
      </c>
      <c r="M1507" s="5" t="s">
        <v>3569</v>
      </c>
    </row>
    <row r="1508" spans="1:13" ht="15" customHeight="1" x14ac:dyDescent="0.25">
      <c r="A1508" s="2" t="s">
        <v>2265</v>
      </c>
      <c r="B1508" s="4">
        <v>3305036</v>
      </c>
      <c r="C1508" s="4">
        <v>669964</v>
      </c>
      <c r="D1508" s="2" t="s">
        <v>2490</v>
      </c>
      <c r="E1508" s="4" t="s">
        <v>21</v>
      </c>
      <c r="F1508" s="4" t="s">
        <v>16</v>
      </c>
      <c r="G1508" s="4">
        <v>2321</v>
      </c>
      <c r="H1508" s="2" t="s">
        <v>2491</v>
      </c>
      <c r="I1508" s="5">
        <v>4</v>
      </c>
      <c r="J1508" s="5">
        <v>36</v>
      </c>
      <c r="K1508" s="5">
        <v>2</v>
      </c>
      <c r="L1508" s="4">
        <f t="shared" si="76"/>
        <v>42</v>
      </c>
      <c r="M1508" s="5" t="s">
        <v>3569</v>
      </c>
    </row>
    <row r="1509" spans="1:13" ht="15" customHeight="1" x14ac:dyDescent="0.25">
      <c r="A1509" s="2" t="s">
        <v>2265</v>
      </c>
      <c r="B1509" s="4">
        <v>3305031</v>
      </c>
      <c r="C1509" s="4">
        <v>669568</v>
      </c>
      <c r="D1509" s="2" t="s">
        <v>2492</v>
      </c>
      <c r="E1509" s="4" t="s">
        <v>21</v>
      </c>
      <c r="F1509" s="4" t="s">
        <v>16</v>
      </c>
      <c r="G1509" s="4">
        <v>2317</v>
      </c>
      <c r="H1509" s="2" t="s">
        <v>2493</v>
      </c>
      <c r="I1509" s="5">
        <v>6</v>
      </c>
      <c r="J1509" s="5">
        <v>42</v>
      </c>
      <c r="K1509" s="5">
        <v>4</v>
      </c>
      <c r="L1509" s="4">
        <f t="shared" si="76"/>
        <v>52</v>
      </c>
      <c r="M1509" s="5" t="s">
        <v>3569</v>
      </c>
    </row>
    <row r="1510" spans="1:13" ht="15" customHeight="1" x14ac:dyDescent="0.25">
      <c r="A1510" s="2" t="s">
        <v>2265</v>
      </c>
      <c r="B1510" s="4">
        <v>3310041</v>
      </c>
      <c r="C1510" s="4">
        <v>767181</v>
      </c>
      <c r="D1510" s="2" t="s">
        <v>2494</v>
      </c>
      <c r="E1510" s="4" t="s">
        <v>27</v>
      </c>
      <c r="F1510" s="4" t="s">
        <v>16</v>
      </c>
      <c r="G1510" s="4">
        <v>2317</v>
      </c>
      <c r="H1510" s="2" t="s">
        <v>2493</v>
      </c>
      <c r="I1510" s="5">
        <v>5</v>
      </c>
      <c r="J1510" s="5">
        <v>24</v>
      </c>
      <c r="K1510" s="5">
        <v>0</v>
      </c>
      <c r="L1510" s="4">
        <f t="shared" si="76"/>
        <v>29</v>
      </c>
      <c r="M1510" s="5" t="s">
        <v>3569</v>
      </c>
    </row>
    <row r="1511" spans="1:13" ht="15" customHeight="1" x14ac:dyDescent="0.25">
      <c r="A1511" s="2" t="s">
        <v>2265</v>
      </c>
      <c r="B1511" s="4">
        <v>3301049</v>
      </c>
      <c r="C1511" s="4">
        <v>771380</v>
      </c>
      <c r="D1511" s="2" t="s">
        <v>2495</v>
      </c>
      <c r="E1511" s="4" t="s">
        <v>15</v>
      </c>
      <c r="F1511" s="4" t="s">
        <v>16</v>
      </c>
      <c r="G1511" s="4">
        <v>2310</v>
      </c>
      <c r="H1511" s="2" t="s">
        <v>2496</v>
      </c>
      <c r="I1511" s="5">
        <v>3</v>
      </c>
      <c r="J1511" s="5">
        <v>40</v>
      </c>
      <c r="K1511" s="5">
        <v>7</v>
      </c>
      <c r="L1511" s="4">
        <f t="shared" si="76"/>
        <v>50</v>
      </c>
      <c r="M1511" s="5" t="s">
        <v>3569</v>
      </c>
    </row>
    <row r="1512" spans="1:13" ht="15" customHeight="1" x14ac:dyDescent="0.25">
      <c r="A1512" s="2" t="s">
        <v>2265</v>
      </c>
      <c r="B1512" s="4">
        <v>3305051</v>
      </c>
      <c r="C1512" s="4">
        <v>771412</v>
      </c>
      <c r="D1512" s="2" t="s">
        <v>2497</v>
      </c>
      <c r="E1512" s="4" t="s">
        <v>21</v>
      </c>
      <c r="F1512" s="4" t="s">
        <v>16</v>
      </c>
      <c r="G1512" s="4">
        <v>2310</v>
      </c>
      <c r="H1512" s="2" t="s">
        <v>2496</v>
      </c>
      <c r="I1512" s="5">
        <v>0</v>
      </c>
      <c r="J1512" s="5">
        <v>50</v>
      </c>
      <c r="K1512" s="5">
        <v>20</v>
      </c>
      <c r="L1512" s="4">
        <f t="shared" si="76"/>
        <v>70</v>
      </c>
      <c r="M1512" s="5" t="s">
        <v>3569</v>
      </c>
    </row>
    <row r="1513" spans="1:13" ht="15" customHeight="1" x14ac:dyDescent="0.25">
      <c r="A1513" s="2" t="s">
        <v>2265</v>
      </c>
      <c r="B1513" s="4">
        <v>3307050</v>
      </c>
      <c r="C1513" s="4">
        <v>771401</v>
      </c>
      <c r="D1513" s="2" t="s">
        <v>2498</v>
      </c>
      <c r="E1513" s="4" t="s">
        <v>25</v>
      </c>
      <c r="F1513" s="4" t="s">
        <v>16</v>
      </c>
      <c r="G1513" s="4">
        <v>2310</v>
      </c>
      <c r="H1513" s="2" t="s">
        <v>2496</v>
      </c>
      <c r="I1513" s="5">
        <v>0</v>
      </c>
      <c r="J1513" s="5">
        <v>43</v>
      </c>
      <c r="K1513" s="5">
        <v>3</v>
      </c>
      <c r="L1513" s="4">
        <f t="shared" si="76"/>
        <v>46</v>
      </c>
      <c r="M1513" s="5" t="s">
        <v>3569</v>
      </c>
    </row>
    <row r="1514" spans="1:13" ht="15" customHeight="1" x14ac:dyDescent="0.25">
      <c r="A1514" s="2" t="s">
        <v>2265</v>
      </c>
      <c r="B1514" s="4">
        <v>3311155</v>
      </c>
      <c r="C1514" s="4">
        <v>786333</v>
      </c>
      <c r="D1514" s="2" t="s">
        <v>56</v>
      </c>
      <c r="E1514" s="4" t="s">
        <v>42</v>
      </c>
      <c r="F1514" s="4" t="s">
        <v>16</v>
      </c>
      <c r="G1514" s="4">
        <v>2117</v>
      </c>
      <c r="H1514" s="2" t="s">
        <v>2499</v>
      </c>
      <c r="I1514" s="5">
        <v>2</v>
      </c>
      <c r="J1514" s="5">
        <v>36</v>
      </c>
      <c r="K1514" s="5">
        <v>6</v>
      </c>
      <c r="L1514" s="4">
        <f t="shared" si="76"/>
        <v>44</v>
      </c>
      <c r="M1514" s="5" t="s">
        <v>3569</v>
      </c>
    </row>
    <row r="1515" spans="1:13" ht="15" customHeight="1" x14ac:dyDescent="0.25">
      <c r="A1515" s="2" t="s">
        <v>2265</v>
      </c>
      <c r="B1515" s="4">
        <v>3311177</v>
      </c>
      <c r="C1515" s="4">
        <v>790587</v>
      </c>
      <c r="D1515" s="2" t="s">
        <v>2500</v>
      </c>
      <c r="E1515" s="4" t="s">
        <v>42</v>
      </c>
      <c r="F1515" s="4" t="s">
        <v>16</v>
      </c>
      <c r="G1515" s="4">
        <v>2683</v>
      </c>
      <c r="H1515" s="2" t="s">
        <v>2269</v>
      </c>
      <c r="I1515" s="5">
        <v>9</v>
      </c>
      <c r="J1515" s="5">
        <v>29</v>
      </c>
      <c r="K1515" s="5">
        <v>3</v>
      </c>
      <c r="L1515" s="4">
        <f t="shared" si="76"/>
        <v>41</v>
      </c>
      <c r="M1515" s="5" t="s">
        <v>3569</v>
      </c>
    </row>
    <row r="1516" spans="1:13" ht="15" customHeight="1" x14ac:dyDescent="0.25">
      <c r="A1516" s="2" t="s">
        <v>2265</v>
      </c>
      <c r="B1516" s="4">
        <v>3311121</v>
      </c>
      <c r="C1516" s="4">
        <v>782818</v>
      </c>
      <c r="D1516" s="2" t="s">
        <v>2501</v>
      </c>
      <c r="E1516" s="4" t="s">
        <v>42</v>
      </c>
      <c r="F1516" s="4" t="s">
        <v>16</v>
      </c>
      <c r="G1516" s="4">
        <v>2095</v>
      </c>
      <c r="H1516" s="2" t="s">
        <v>2502</v>
      </c>
      <c r="I1516" s="5">
        <v>5</v>
      </c>
      <c r="J1516" s="5">
        <v>19</v>
      </c>
      <c r="K1516" s="5">
        <v>8</v>
      </c>
      <c r="L1516" s="4">
        <f t="shared" si="76"/>
        <v>32</v>
      </c>
      <c r="M1516" s="5" t="s">
        <v>3569</v>
      </c>
    </row>
    <row r="1517" spans="1:13" ht="15" customHeight="1" x14ac:dyDescent="0.25">
      <c r="A1517" s="2" t="s">
        <v>2265</v>
      </c>
      <c r="B1517" s="4">
        <v>3311194</v>
      </c>
      <c r="C1517" s="4">
        <v>794244</v>
      </c>
      <c r="D1517" s="2" t="s">
        <v>2505</v>
      </c>
      <c r="E1517" s="4" t="s">
        <v>42</v>
      </c>
      <c r="F1517" s="4" t="s">
        <v>16</v>
      </c>
      <c r="G1517" s="4">
        <v>2134</v>
      </c>
      <c r="H1517" s="2" t="s">
        <v>2506</v>
      </c>
      <c r="I1517" s="5">
        <v>5</v>
      </c>
      <c r="J1517" s="5">
        <v>26</v>
      </c>
      <c r="K1517" s="5">
        <v>0</v>
      </c>
      <c r="L1517" s="4">
        <f t="shared" si="76"/>
        <v>31</v>
      </c>
      <c r="M1517" s="5" t="s">
        <v>3569</v>
      </c>
    </row>
    <row r="1518" spans="1:13" ht="15" customHeight="1" x14ac:dyDescent="0.25">
      <c r="A1518" s="2" t="s">
        <v>2265</v>
      </c>
      <c r="B1518" s="4">
        <v>3307061</v>
      </c>
      <c r="C1518" s="4">
        <v>777744</v>
      </c>
      <c r="D1518" s="2" t="s">
        <v>2507</v>
      </c>
      <c r="E1518" s="4" t="s">
        <v>25</v>
      </c>
      <c r="F1518" s="4" t="s">
        <v>16</v>
      </c>
      <c r="G1518" s="4">
        <v>2764</v>
      </c>
      <c r="H1518" s="2" t="s">
        <v>2508</v>
      </c>
      <c r="I1518" s="5">
        <v>5</v>
      </c>
      <c r="J1518" s="5">
        <v>4</v>
      </c>
      <c r="K1518" s="5">
        <v>6</v>
      </c>
      <c r="L1518" s="4">
        <f t="shared" si="76"/>
        <v>15</v>
      </c>
      <c r="M1518" s="5" t="s">
        <v>3569</v>
      </c>
    </row>
    <row r="1519" spans="1:13" ht="15" customHeight="1" x14ac:dyDescent="0.25">
      <c r="A1519" s="2" t="s">
        <v>2265</v>
      </c>
      <c r="B1519" s="4">
        <v>3307125</v>
      </c>
      <c r="C1519" s="4">
        <v>783167</v>
      </c>
      <c r="D1519" s="2" t="s">
        <v>2509</v>
      </c>
      <c r="E1519" s="4" t="s">
        <v>25</v>
      </c>
      <c r="F1519" s="4" t="s">
        <v>16</v>
      </c>
      <c r="G1519" s="4">
        <v>2253</v>
      </c>
      <c r="H1519" s="2" t="s">
        <v>2510</v>
      </c>
      <c r="I1519" s="5" t="s">
        <v>3568</v>
      </c>
      <c r="J1519" s="5" t="s">
        <v>3568</v>
      </c>
      <c r="K1519" s="5" t="s">
        <v>3568</v>
      </c>
      <c r="L1519" s="4"/>
      <c r="M1519" s="14" t="s">
        <v>3567</v>
      </c>
    </row>
    <row r="1520" spans="1:13" ht="15" customHeight="1" x14ac:dyDescent="0.25">
      <c r="A1520" s="2" t="s">
        <v>2265</v>
      </c>
      <c r="B1520" s="4">
        <v>3307122</v>
      </c>
      <c r="C1520" s="4">
        <v>782830</v>
      </c>
      <c r="D1520" s="2" t="s">
        <v>2511</v>
      </c>
      <c r="E1520" s="4" t="s">
        <v>25</v>
      </c>
      <c r="F1520" s="4" t="s">
        <v>16</v>
      </c>
      <c r="G1520" s="4">
        <v>2711</v>
      </c>
      <c r="H1520" s="2" t="s">
        <v>2512</v>
      </c>
      <c r="I1520" s="5">
        <v>0</v>
      </c>
      <c r="J1520" s="5">
        <v>3</v>
      </c>
      <c r="K1520" s="5">
        <v>3</v>
      </c>
      <c r="L1520" s="4">
        <f t="shared" ref="L1520:L1524" si="77">I1520+J1520+K1520</f>
        <v>6</v>
      </c>
      <c r="M1520" s="5" t="s">
        <v>3569</v>
      </c>
    </row>
    <row r="1521" spans="1:13" ht="15" customHeight="1" x14ac:dyDescent="0.25">
      <c r="A1521" s="2" t="s">
        <v>2265</v>
      </c>
      <c r="B1521" s="4">
        <v>3307150</v>
      </c>
      <c r="C1521" s="4">
        <v>786212</v>
      </c>
      <c r="D1521" s="2" t="s">
        <v>2513</v>
      </c>
      <c r="E1521" s="4" t="s">
        <v>25</v>
      </c>
      <c r="F1521" s="4" t="s">
        <v>16</v>
      </c>
      <c r="G1521" s="4">
        <v>2769</v>
      </c>
      <c r="H1521" s="2" t="s">
        <v>2514</v>
      </c>
      <c r="I1521" s="5">
        <v>0</v>
      </c>
      <c r="J1521" s="5">
        <v>17</v>
      </c>
      <c r="K1521" s="5">
        <v>4</v>
      </c>
      <c r="L1521" s="4">
        <f t="shared" si="77"/>
        <v>21</v>
      </c>
      <c r="M1521" s="5" t="s">
        <v>3569</v>
      </c>
    </row>
    <row r="1522" spans="1:13" ht="15" customHeight="1" x14ac:dyDescent="0.25">
      <c r="A1522" s="2" t="s">
        <v>2265</v>
      </c>
      <c r="B1522" s="4">
        <v>3311153</v>
      </c>
      <c r="C1522" s="4">
        <v>786267</v>
      </c>
      <c r="D1522" s="2" t="s">
        <v>2515</v>
      </c>
      <c r="E1522" s="4" t="s">
        <v>42</v>
      </c>
      <c r="F1522" s="4" t="s">
        <v>16</v>
      </c>
      <c r="G1522" s="4">
        <v>2461</v>
      </c>
      <c r="H1522" s="2" t="s">
        <v>2516</v>
      </c>
      <c r="I1522" s="5">
        <v>0</v>
      </c>
      <c r="J1522" s="5">
        <v>43</v>
      </c>
      <c r="K1522" s="5">
        <v>4</v>
      </c>
      <c r="L1522" s="4">
        <f t="shared" si="77"/>
        <v>47</v>
      </c>
      <c r="M1522" s="5" t="s">
        <v>3569</v>
      </c>
    </row>
    <row r="1523" spans="1:13" ht="15" customHeight="1" x14ac:dyDescent="0.25">
      <c r="A1523" s="2" t="s">
        <v>2265</v>
      </c>
      <c r="B1523" s="4">
        <v>3307082</v>
      </c>
      <c r="C1523" s="4">
        <v>780584</v>
      </c>
      <c r="D1523" s="2" t="s">
        <v>2517</v>
      </c>
      <c r="E1523" s="4" t="s">
        <v>25</v>
      </c>
      <c r="F1523" s="4" t="s">
        <v>16</v>
      </c>
      <c r="G1523" s="4">
        <v>2375</v>
      </c>
      <c r="H1523" s="2" t="s">
        <v>2518</v>
      </c>
      <c r="I1523" s="5">
        <v>0</v>
      </c>
      <c r="J1523" s="5">
        <v>0</v>
      </c>
      <c r="K1523" s="5">
        <v>0</v>
      </c>
      <c r="L1523" s="4">
        <f t="shared" si="77"/>
        <v>0</v>
      </c>
      <c r="M1523" s="5" t="s">
        <v>3569</v>
      </c>
    </row>
    <row r="1524" spans="1:13" ht="15" customHeight="1" x14ac:dyDescent="0.25">
      <c r="A1524" s="2" t="s">
        <v>2265</v>
      </c>
      <c r="B1524" s="4">
        <v>3307248</v>
      </c>
      <c r="C1524" s="4">
        <v>829689</v>
      </c>
      <c r="D1524" s="2" t="s">
        <v>2519</v>
      </c>
      <c r="E1524" s="4" t="s">
        <v>25</v>
      </c>
      <c r="F1524" s="4" t="s">
        <v>16</v>
      </c>
      <c r="G1524" s="4">
        <v>2252</v>
      </c>
      <c r="H1524" s="2" t="s">
        <v>2520</v>
      </c>
      <c r="I1524" s="5">
        <v>0</v>
      </c>
      <c r="J1524" s="5">
        <v>15</v>
      </c>
      <c r="K1524" s="5">
        <v>0</v>
      </c>
      <c r="L1524" s="4">
        <f t="shared" si="77"/>
        <v>15</v>
      </c>
      <c r="M1524" s="5" t="s">
        <v>3569</v>
      </c>
    </row>
    <row r="1525" spans="1:13" ht="15" customHeight="1" x14ac:dyDescent="0.25">
      <c r="A1525" s="2" t="s">
        <v>2265</v>
      </c>
      <c r="B1525" s="4">
        <v>3307238</v>
      </c>
      <c r="C1525" s="4">
        <v>828682</v>
      </c>
      <c r="D1525" s="2" t="s">
        <v>2521</v>
      </c>
      <c r="E1525" s="4" t="s">
        <v>25</v>
      </c>
      <c r="F1525" s="4" t="s">
        <v>16</v>
      </c>
      <c r="G1525" s="4">
        <v>2073</v>
      </c>
      <c r="H1525" s="2" t="s">
        <v>2522</v>
      </c>
      <c r="I1525" s="5" t="s">
        <v>3568</v>
      </c>
      <c r="J1525" s="5" t="s">
        <v>3568</v>
      </c>
      <c r="K1525" s="5" t="s">
        <v>3568</v>
      </c>
      <c r="L1525" s="4"/>
      <c r="M1525" s="14" t="s">
        <v>3567</v>
      </c>
    </row>
    <row r="1526" spans="1:13" ht="15" customHeight="1" x14ac:dyDescent="0.25">
      <c r="A1526" s="2" t="s">
        <v>2265</v>
      </c>
      <c r="B1526" s="4">
        <v>3303134</v>
      </c>
      <c r="C1526" s="4">
        <v>784823</v>
      </c>
      <c r="D1526" s="2" t="s">
        <v>2523</v>
      </c>
      <c r="E1526" s="4" t="s">
        <v>32</v>
      </c>
      <c r="F1526" s="4" t="s">
        <v>16</v>
      </c>
      <c r="G1526" s="4">
        <v>2316</v>
      </c>
      <c r="H1526" s="2" t="s">
        <v>2420</v>
      </c>
      <c r="I1526" s="5">
        <v>10</v>
      </c>
      <c r="J1526" s="5">
        <v>29</v>
      </c>
      <c r="K1526" s="5">
        <v>13</v>
      </c>
      <c r="L1526" s="4">
        <f t="shared" ref="L1526:L1552" si="78">I1526+J1526+K1526</f>
        <v>52</v>
      </c>
      <c r="M1526" s="5" t="s">
        <v>3569</v>
      </c>
    </row>
    <row r="1527" spans="1:13" ht="15" customHeight="1" x14ac:dyDescent="0.25">
      <c r="A1527" s="2" t="s">
        <v>2265</v>
      </c>
      <c r="B1527" s="4">
        <v>3310136</v>
      </c>
      <c r="C1527" s="4">
        <v>784856</v>
      </c>
      <c r="D1527" s="2" t="s">
        <v>2524</v>
      </c>
      <c r="E1527" s="4" t="s">
        <v>27</v>
      </c>
      <c r="F1527" s="4" t="s">
        <v>16</v>
      </c>
      <c r="G1527" s="4">
        <v>2316</v>
      </c>
      <c r="H1527" s="2" t="s">
        <v>2420</v>
      </c>
      <c r="I1527" s="5">
        <v>0</v>
      </c>
      <c r="J1527" s="5">
        <v>26</v>
      </c>
      <c r="K1527" s="5">
        <v>9</v>
      </c>
      <c r="L1527" s="4">
        <f t="shared" si="78"/>
        <v>35</v>
      </c>
      <c r="M1527" s="5" t="s">
        <v>3569</v>
      </c>
    </row>
    <row r="1528" spans="1:13" ht="15" customHeight="1" x14ac:dyDescent="0.25">
      <c r="A1528" s="2" t="s">
        <v>2265</v>
      </c>
      <c r="B1528" s="4">
        <v>3308241</v>
      </c>
      <c r="C1528" s="4">
        <v>828990</v>
      </c>
      <c r="D1528" s="2" t="s">
        <v>2525</v>
      </c>
      <c r="E1528" s="4" t="s">
        <v>53</v>
      </c>
      <c r="F1528" s="4" t="s">
        <v>16</v>
      </c>
      <c r="G1528" s="4">
        <v>2045</v>
      </c>
      <c r="H1528" s="2" t="s">
        <v>2292</v>
      </c>
      <c r="I1528" s="5">
        <v>0</v>
      </c>
      <c r="J1528" s="5">
        <v>23</v>
      </c>
      <c r="K1528" s="5">
        <v>0</v>
      </c>
      <c r="L1528" s="4">
        <f t="shared" si="78"/>
        <v>23</v>
      </c>
      <c r="M1528" s="5" t="s">
        <v>3569</v>
      </c>
    </row>
    <row r="1529" spans="1:13" ht="15" customHeight="1" x14ac:dyDescent="0.25">
      <c r="A1529" s="2" t="s">
        <v>2265</v>
      </c>
      <c r="B1529" s="4">
        <v>3307247</v>
      </c>
      <c r="C1529" s="4">
        <v>829690</v>
      </c>
      <c r="D1529" s="2" t="s">
        <v>2526</v>
      </c>
      <c r="E1529" s="4" t="s">
        <v>25</v>
      </c>
      <c r="F1529" s="4" t="s">
        <v>16</v>
      </c>
      <c r="G1529" s="4">
        <v>2747</v>
      </c>
      <c r="H1529" s="2" t="s">
        <v>2527</v>
      </c>
      <c r="I1529" s="5">
        <v>0</v>
      </c>
      <c r="J1529" s="5">
        <v>11</v>
      </c>
      <c r="K1529" s="5">
        <v>1</v>
      </c>
      <c r="L1529" s="4">
        <f t="shared" si="78"/>
        <v>12</v>
      </c>
      <c r="M1529" s="5" t="s">
        <v>3569</v>
      </c>
    </row>
    <row r="1530" spans="1:13" ht="15" customHeight="1" x14ac:dyDescent="0.25">
      <c r="A1530" s="2" t="s">
        <v>2265</v>
      </c>
      <c r="B1530" s="4">
        <v>3307151</v>
      </c>
      <c r="C1530" s="4">
        <v>786223</v>
      </c>
      <c r="D1530" s="2" t="s">
        <v>2528</v>
      </c>
      <c r="E1530" s="4" t="s">
        <v>25</v>
      </c>
      <c r="F1530" s="4" t="s">
        <v>16</v>
      </c>
      <c r="G1530" s="4">
        <v>2194</v>
      </c>
      <c r="H1530" s="2" t="s">
        <v>2529</v>
      </c>
      <c r="I1530" s="5">
        <v>0</v>
      </c>
      <c r="J1530" s="5">
        <v>11</v>
      </c>
      <c r="K1530" s="5">
        <v>0</v>
      </c>
      <c r="L1530" s="4">
        <f t="shared" si="78"/>
        <v>11</v>
      </c>
      <c r="M1530" s="5" t="s">
        <v>3569</v>
      </c>
    </row>
    <row r="1531" spans="1:13" ht="15" customHeight="1" x14ac:dyDescent="0.25">
      <c r="A1531" s="2" t="s">
        <v>2265</v>
      </c>
      <c r="B1531" s="4">
        <v>3307059</v>
      </c>
      <c r="C1531" s="4">
        <v>776604</v>
      </c>
      <c r="D1531" s="2" t="s">
        <v>2530</v>
      </c>
      <c r="E1531" s="4" t="s">
        <v>25</v>
      </c>
      <c r="F1531" s="4" t="s">
        <v>16</v>
      </c>
      <c r="G1531" s="4">
        <v>2225</v>
      </c>
      <c r="H1531" s="2" t="s">
        <v>2531</v>
      </c>
      <c r="I1531" s="5">
        <v>4</v>
      </c>
      <c r="J1531" s="5">
        <v>27</v>
      </c>
      <c r="K1531" s="5">
        <v>2</v>
      </c>
      <c r="L1531" s="4">
        <f t="shared" si="78"/>
        <v>33</v>
      </c>
      <c r="M1531" s="5" t="s">
        <v>3569</v>
      </c>
    </row>
    <row r="1532" spans="1:13" ht="15" customHeight="1" x14ac:dyDescent="0.25">
      <c r="A1532" s="2" t="s">
        <v>2265</v>
      </c>
      <c r="B1532" s="4">
        <v>3311207</v>
      </c>
      <c r="C1532" s="4">
        <v>797102</v>
      </c>
      <c r="D1532" s="2" t="s">
        <v>2533</v>
      </c>
      <c r="E1532" s="4" t="s">
        <v>42</v>
      </c>
      <c r="F1532" s="4" t="s">
        <v>16</v>
      </c>
      <c r="G1532" s="4">
        <v>2184</v>
      </c>
      <c r="H1532" s="2" t="s">
        <v>2532</v>
      </c>
      <c r="I1532" s="5">
        <v>0</v>
      </c>
      <c r="J1532" s="5">
        <v>16</v>
      </c>
      <c r="K1532" s="5">
        <v>1</v>
      </c>
      <c r="L1532" s="4">
        <f t="shared" si="78"/>
        <v>17</v>
      </c>
      <c r="M1532" s="5" t="s">
        <v>3569</v>
      </c>
    </row>
    <row r="1533" spans="1:13" ht="15" customHeight="1" x14ac:dyDescent="0.25">
      <c r="A1533" s="2" t="s">
        <v>2265</v>
      </c>
      <c r="B1533" s="4">
        <v>3302165</v>
      </c>
      <c r="C1533" s="4">
        <v>787242</v>
      </c>
      <c r="D1533" s="2" t="s">
        <v>2534</v>
      </c>
      <c r="E1533" s="4" t="s">
        <v>19</v>
      </c>
      <c r="F1533" s="4" t="s">
        <v>16</v>
      </c>
      <c r="G1533" s="4">
        <v>2600</v>
      </c>
      <c r="H1533" s="2" t="s">
        <v>2535</v>
      </c>
      <c r="I1533" s="5">
        <v>0</v>
      </c>
      <c r="J1533" s="5">
        <v>22</v>
      </c>
      <c r="K1533" s="5">
        <v>0</v>
      </c>
      <c r="L1533" s="4">
        <f t="shared" si="78"/>
        <v>22</v>
      </c>
      <c r="M1533" s="5" t="s">
        <v>3569</v>
      </c>
    </row>
    <row r="1534" spans="1:13" ht="15" customHeight="1" x14ac:dyDescent="0.25">
      <c r="A1534" s="2" t="s">
        <v>2265</v>
      </c>
      <c r="B1534" s="4">
        <v>3307163</v>
      </c>
      <c r="C1534" s="4">
        <v>787220</v>
      </c>
      <c r="D1534" s="2" t="s">
        <v>2536</v>
      </c>
      <c r="E1534" s="4" t="s">
        <v>25</v>
      </c>
      <c r="F1534" s="4" t="s">
        <v>16</v>
      </c>
      <c r="G1534" s="4">
        <v>2600</v>
      </c>
      <c r="H1534" s="2" t="s">
        <v>2535</v>
      </c>
      <c r="I1534" s="5">
        <v>0</v>
      </c>
      <c r="J1534" s="5">
        <v>13</v>
      </c>
      <c r="K1534" s="5">
        <v>0</v>
      </c>
      <c r="L1534" s="4">
        <f t="shared" si="78"/>
        <v>13</v>
      </c>
      <c r="M1534" s="5" t="s">
        <v>3569</v>
      </c>
    </row>
    <row r="1535" spans="1:13" ht="15" customHeight="1" x14ac:dyDescent="0.25">
      <c r="A1535" s="2" t="s">
        <v>2265</v>
      </c>
      <c r="B1535" s="4">
        <v>3309162</v>
      </c>
      <c r="C1535" s="4">
        <v>787219</v>
      </c>
      <c r="D1535" s="2" t="s">
        <v>2537</v>
      </c>
      <c r="E1535" s="4" t="s">
        <v>39</v>
      </c>
      <c r="F1535" s="4" t="s">
        <v>16</v>
      </c>
      <c r="G1535" s="4">
        <v>2600</v>
      </c>
      <c r="H1535" s="2" t="s">
        <v>2535</v>
      </c>
      <c r="I1535" s="5">
        <v>1</v>
      </c>
      <c r="J1535" s="5">
        <v>30</v>
      </c>
      <c r="K1535" s="5">
        <v>9</v>
      </c>
      <c r="L1535" s="4">
        <f t="shared" si="78"/>
        <v>40</v>
      </c>
      <c r="M1535" s="5" t="s">
        <v>3569</v>
      </c>
    </row>
    <row r="1536" spans="1:13" ht="15" customHeight="1" x14ac:dyDescent="0.25">
      <c r="A1536" s="2" t="s">
        <v>2265</v>
      </c>
      <c r="B1536" s="4">
        <v>3311164</v>
      </c>
      <c r="C1536" s="4">
        <v>787231</v>
      </c>
      <c r="D1536" s="2" t="s">
        <v>2538</v>
      </c>
      <c r="E1536" s="4" t="s">
        <v>42</v>
      </c>
      <c r="F1536" s="4" t="s">
        <v>16</v>
      </c>
      <c r="G1536" s="4">
        <v>2600</v>
      </c>
      <c r="H1536" s="2" t="s">
        <v>2535</v>
      </c>
      <c r="I1536" s="5">
        <v>1</v>
      </c>
      <c r="J1536" s="5">
        <v>30</v>
      </c>
      <c r="K1536" s="5">
        <v>0</v>
      </c>
      <c r="L1536" s="4">
        <f t="shared" si="78"/>
        <v>31</v>
      </c>
      <c r="M1536" s="5" t="s">
        <v>3569</v>
      </c>
    </row>
    <row r="1537" spans="1:13" ht="15" customHeight="1" x14ac:dyDescent="0.25">
      <c r="A1537" s="2" t="s">
        <v>2265</v>
      </c>
      <c r="B1537" s="4">
        <v>3313161</v>
      </c>
      <c r="C1537" s="4">
        <v>787208</v>
      </c>
      <c r="D1537" s="2" t="s">
        <v>2539</v>
      </c>
      <c r="E1537" s="4" t="s">
        <v>44</v>
      </c>
      <c r="F1537" s="4" t="s">
        <v>16</v>
      </c>
      <c r="G1537" s="4">
        <v>2600</v>
      </c>
      <c r="H1537" s="2" t="s">
        <v>2535</v>
      </c>
      <c r="I1537" s="5">
        <v>0</v>
      </c>
      <c r="J1537" s="5">
        <v>50</v>
      </c>
      <c r="K1537" s="5">
        <v>4</v>
      </c>
      <c r="L1537" s="4">
        <f t="shared" si="78"/>
        <v>54</v>
      </c>
      <c r="M1537" s="5" t="s">
        <v>3569</v>
      </c>
    </row>
    <row r="1538" spans="1:13" ht="15" customHeight="1" x14ac:dyDescent="0.25">
      <c r="A1538" s="2" t="s">
        <v>2265</v>
      </c>
      <c r="B1538" s="4">
        <v>3307193</v>
      </c>
      <c r="C1538" s="4">
        <v>794123</v>
      </c>
      <c r="D1538" s="2" t="s">
        <v>2540</v>
      </c>
      <c r="E1538" s="4" t="s">
        <v>25</v>
      </c>
      <c r="F1538" s="4" t="s">
        <v>16</v>
      </c>
      <c r="G1538" s="4">
        <v>2114</v>
      </c>
      <c r="H1538" s="2" t="s">
        <v>2541</v>
      </c>
      <c r="I1538" s="5">
        <v>0</v>
      </c>
      <c r="J1538" s="5">
        <v>8</v>
      </c>
      <c r="K1538" s="5">
        <v>3</v>
      </c>
      <c r="L1538" s="4">
        <f t="shared" si="78"/>
        <v>11</v>
      </c>
      <c r="M1538" s="5" t="s">
        <v>3569</v>
      </c>
    </row>
    <row r="1539" spans="1:13" ht="15" customHeight="1" x14ac:dyDescent="0.25">
      <c r="A1539" s="2" t="s">
        <v>2265</v>
      </c>
      <c r="B1539" s="4">
        <v>3307131</v>
      </c>
      <c r="C1539" s="4">
        <v>783860</v>
      </c>
      <c r="D1539" s="2" t="s">
        <v>2542</v>
      </c>
      <c r="E1539" s="4" t="s">
        <v>25</v>
      </c>
      <c r="F1539" s="4" t="s">
        <v>16</v>
      </c>
      <c r="G1539" s="4">
        <v>2635</v>
      </c>
      <c r="H1539" s="2" t="s">
        <v>2543</v>
      </c>
      <c r="I1539" s="5">
        <v>0</v>
      </c>
      <c r="J1539" s="5">
        <v>15</v>
      </c>
      <c r="K1539" s="5">
        <v>0</v>
      </c>
      <c r="L1539" s="4">
        <f t="shared" si="78"/>
        <v>15</v>
      </c>
      <c r="M1539" s="5" t="s">
        <v>3569</v>
      </c>
    </row>
    <row r="1540" spans="1:13" ht="15" customHeight="1" x14ac:dyDescent="0.25">
      <c r="A1540" s="2" t="s">
        <v>2265</v>
      </c>
      <c r="B1540" s="4">
        <v>3305118</v>
      </c>
      <c r="C1540" s="4">
        <v>782731</v>
      </c>
      <c r="D1540" s="2" t="s">
        <v>2546</v>
      </c>
      <c r="E1540" s="4" t="s">
        <v>21</v>
      </c>
      <c r="F1540" s="4" t="s">
        <v>16</v>
      </c>
      <c r="G1540" s="4">
        <v>2220</v>
      </c>
      <c r="H1540" s="2" t="s">
        <v>2545</v>
      </c>
      <c r="I1540" s="5">
        <v>30</v>
      </c>
      <c r="J1540" s="5">
        <v>50</v>
      </c>
      <c r="K1540" s="5">
        <v>5</v>
      </c>
      <c r="L1540" s="4">
        <f t="shared" si="78"/>
        <v>85</v>
      </c>
      <c r="M1540" s="5" t="s">
        <v>3569</v>
      </c>
    </row>
    <row r="1541" spans="1:13" ht="15" customHeight="1" x14ac:dyDescent="0.25">
      <c r="A1541" s="2" t="s">
        <v>2265</v>
      </c>
      <c r="B1541" s="4">
        <v>3307119</v>
      </c>
      <c r="C1541" s="4">
        <v>782753</v>
      </c>
      <c r="D1541" s="2" t="s">
        <v>2544</v>
      </c>
      <c r="E1541" s="4" t="s">
        <v>25</v>
      </c>
      <c r="F1541" s="4" t="s">
        <v>16</v>
      </c>
      <c r="G1541" s="4">
        <v>2220</v>
      </c>
      <c r="H1541" s="2" t="s">
        <v>2545</v>
      </c>
      <c r="I1541" s="5">
        <v>0</v>
      </c>
      <c r="J1541" s="5">
        <v>25</v>
      </c>
      <c r="K1541" s="5">
        <v>0</v>
      </c>
      <c r="L1541" s="4">
        <f t="shared" si="78"/>
        <v>25</v>
      </c>
      <c r="M1541" s="5" t="s">
        <v>3569</v>
      </c>
    </row>
    <row r="1542" spans="1:13" ht="15" customHeight="1" x14ac:dyDescent="0.25">
      <c r="A1542" s="2" t="s">
        <v>2265</v>
      </c>
      <c r="B1542" s="4">
        <v>3307201</v>
      </c>
      <c r="C1542" s="4">
        <v>796710</v>
      </c>
      <c r="D1542" s="2" t="s">
        <v>2547</v>
      </c>
      <c r="E1542" s="4" t="s">
        <v>25</v>
      </c>
      <c r="F1542" s="4" t="s">
        <v>16</v>
      </c>
      <c r="G1542" s="4">
        <v>2112</v>
      </c>
      <c r="H1542" s="2" t="s">
        <v>2548</v>
      </c>
      <c r="I1542" s="5">
        <v>0</v>
      </c>
      <c r="J1542" s="5">
        <v>0</v>
      </c>
      <c r="K1542" s="5">
        <v>0</v>
      </c>
      <c r="L1542" s="4">
        <f t="shared" si="78"/>
        <v>0</v>
      </c>
      <c r="M1542" s="5" t="s">
        <v>3569</v>
      </c>
    </row>
    <row r="1543" spans="1:13" ht="15" customHeight="1" x14ac:dyDescent="0.25">
      <c r="A1543" s="2" t="s">
        <v>2265</v>
      </c>
      <c r="B1543" s="4">
        <v>3305123</v>
      </c>
      <c r="C1543" s="4">
        <v>782917</v>
      </c>
      <c r="D1543" s="2" t="s">
        <v>2549</v>
      </c>
      <c r="E1543" s="4" t="s">
        <v>21</v>
      </c>
      <c r="F1543" s="4" t="s">
        <v>16</v>
      </c>
      <c r="G1543" s="4">
        <v>2621</v>
      </c>
      <c r="H1543" s="2" t="s">
        <v>2550</v>
      </c>
      <c r="I1543" s="5">
        <v>3</v>
      </c>
      <c r="J1543" s="5">
        <v>23</v>
      </c>
      <c r="K1543" s="5">
        <v>4</v>
      </c>
      <c r="L1543" s="4">
        <f t="shared" si="78"/>
        <v>30</v>
      </c>
      <c r="M1543" s="5" t="s">
        <v>3569</v>
      </c>
    </row>
    <row r="1544" spans="1:13" ht="15" customHeight="1" x14ac:dyDescent="0.25">
      <c r="A1544" s="2" t="s">
        <v>2265</v>
      </c>
      <c r="B1544" s="4">
        <v>3307244</v>
      </c>
      <c r="C1544" s="4">
        <v>829250</v>
      </c>
      <c r="D1544" s="2" t="s">
        <v>2551</v>
      </c>
      <c r="E1544" s="4" t="s">
        <v>25</v>
      </c>
      <c r="F1544" s="4" t="s">
        <v>16</v>
      </c>
      <c r="G1544" s="4">
        <v>2621</v>
      </c>
      <c r="H1544" s="2" t="s">
        <v>2550</v>
      </c>
      <c r="I1544" s="5">
        <v>0</v>
      </c>
      <c r="J1544" s="5">
        <v>9</v>
      </c>
      <c r="K1544" s="5">
        <v>0</v>
      </c>
      <c r="L1544" s="4">
        <f t="shared" si="78"/>
        <v>9</v>
      </c>
      <c r="M1544" s="5" t="s">
        <v>3569</v>
      </c>
    </row>
    <row r="1545" spans="1:13" ht="15" customHeight="1" x14ac:dyDescent="0.25">
      <c r="A1545" s="2" t="s">
        <v>2265</v>
      </c>
      <c r="B1545" s="4">
        <v>3307160</v>
      </c>
      <c r="C1545" s="4">
        <v>787154</v>
      </c>
      <c r="D1545" s="2" t="s">
        <v>2552</v>
      </c>
      <c r="E1545" s="4" t="s">
        <v>25</v>
      </c>
      <c r="F1545" s="4" t="s">
        <v>16</v>
      </c>
      <c r="G1545" s="4">
        <v>2174</v>
      </c>
      <c r="H1545" s="2" t="s">
        <v>2553</v>
      </c>
      <c r="I1545" s="5">
        <v>0</v>
      </c>
      <c r="J1545" s="5">
        <v>13</v>
      </c>
      <c r="K1545" s="5">
        <v>1</v>
      </c>
      <c r="L1545" s="4">
        <f t="shared" si="78"/>
        <v>14</v>
      </c>
      <c r="M1545" s="5" t="s">
        <v>3569</v>
      </c>
    </row>
    <row r="1546" spans="1:13" ht="15" customHeight="1" x14ac:dyDescent="0.25">
      <c r="A1546" s="2" t="s">
        <v>2265</v>
      </c>
      <c r="B1546" s="4">
        <v>3305205</v>
      </c>
      <c r="C1546" s="4">
        <v>797069</v>
      </c>
      <c r="D1546" s="2" t="s">
        <v>2554</v>
      </c>
      <c r="E1546" s="4" t="s">
        <v>21</v>
      </c>
      <c r="F1546" s="4" t="s">
        <v>16</v>
      </c>
      <c r="G1546" s="4">
        <v>2025</v>
      </c>
      <c r="H1546" s="2" t="s">
        <v>2555</v>
      </c>
      <c r="I1546" s="5">
        <v>0</v>
      </c>
      <c r="J1546" s="5">
        <v>17</v>
      </c>
      <c r="K1546" s="5">
        <v>3</v>
      </c>
      <c r="L1546" s="4">
        <f t="shared" si="78"/>
        <v>20</v>
      </c>
      <c r="M1546" s="5" t="s">
        <v>3569</v>
      </c>
    </row>
    <row r="1547" spans="1:13" ht="15" customHeight="1" x14ac:dyDescent="0.25">
      <c r="A1547" s="2" t="s">
        <v>2265</v>
      </c>
      <c r="B1547" s="4">
        <v>3305239</v>
      </c>
      <c r="C1547" s="4">
        <v>828978</v>
      </c>
      <c r="D1547" s="2" t="s">
        <v>2556</v>
      </c>
      <c r="E1547" s="4" t="s">
        <v>21</v>
      </c>
      <c r="F1547" s="4" t="s">
        <v>16</v>
      </c>
      <c r="G1547" s="4">
        <v>2627</v>
      </c>
      <c r="H1547" s="2" t="s">
        <v>2557</v>
      </c>
      <c r="I1547" s="5">
        <v>2</v>
      </c>
      <c r="J1547" s="5">
        <v>41</v>
      </c>
      <c r="K1547" s="5">
        <v>3</v>
      </c>
      <c r="L1547" s="4">
        <f t="shared" si="78"/>
        <v>46</v>
      </c>
      <c r="M1547" s="5" t="s">
        <v>3569</v>
      </c>
    </row>
    <row r="1548" spans="1:13" ht="15" customHeight="1" x14ac:dyDescent="0.25">
      <c r="A1548" s="2" t="s">
        <v>2265</v>
      </c>
      <c r="B1548" s="4">
        <v>3305005</v>
      </c>
      <c r="C1548" s="4">
        <v>566083</v>
      </c>
      <c r="D1548" s="2" t="s">
        <v>2558</v>
      </c>
      <c r="E1548" s="4" t="s">
        <v>21</v>
      </c>
      <c r="F1548" s="4" t="s">
        <v>16</v>
      </c>
      <c r="G1548" s="4">
        <v>2072</v>
      </c>
      <c r="H1548" s="2" t="s">
        <v>2559</v>
      </c>
      <c r="I1548" s="5">
        <v>11</v>
      </c>
      <c r="J1548" s="5">
        <v>46</v>
      </c>
      <c r="K1548" s="5">
        <v>7</v>
      </c>
      <c r="L1548" s="4">
        <f t="shared" si="78"/>
        <v>64</v>
      </c>
      <c r="M1548" s="5" t="s">
        <v>3569</v>
      </c>
    </row>
    <row r="1549" spans="1:13" ht="15" customHeight="1" x14ac:dyDescent="0.25">
      <c r="A1549" s="2" t="s">
        <v>2565</v>
      </c>
      <c r="B1549" s="4">
        <v>3407021</v>
      </c>
      <c r="C1549" s="4">
        <v>772222</v>
      </c>
      <c r="D1549" s="2" t="s">
        <v>2566</v>
      </c>
      <c r="E1549" s="4" t="s">
        <v>25</v>
      </c>
      <c r="F1549" s="4" t="s">
        <v>16</v>
      </c>
      <c r="G1549" s="4">
        <v>7584</v>
      </c>
      <c r="H1549" s="2" t="s">
        <v>2567</v>
      </c>
      <c r="I1549" s="4">
        <v>3</v>
      </c>
      <c r="J1549" s="4">
        <v>17</v>
      </c>
      <c r="K1549" s="4">
        <v>0</v>
      </c>
      <c r="L1549" s="4">
        <f t="shared" si="78"/>
        <v>20</v>
      </c>
      <c r="M1549" s="12" t="s">
        <v>3569</v>
      </c>
    </row>
    <row r="1550" spans="1:13" ht="15" customHeight="1" x14ac:dyDescent="0.25">
      <c r="A1550" s="2" t="s">
        <v>2565</v>
      </c>
      <c r="B1550" s="4">
        <v>3403024</v>
      </c>
      <c r="C1550" s="4">
        <v>773230</v>
      </c>
      <c r="D1550" s="2" t="s">
        <v>2568</v>
      </c>
      <c r="E1550" s="4" t="s">
        <v>32</v>
      </c>
      <c r="F1550" s="4" t="s">
        <v>16</v>
      </c>
      <c r="G1550" s="4">
        <v>7570</v>
      </c>
      <c r="H1550" s="2" t="s">
        <v>2569</v>
      </c>
      <c r="I1550" s="4">
        <v>4</v>
      </c>
      <c r="J1550" s="4">
        <v>48</v>
      </c>
      <c r="K1550" s="4">
        <v>16</v>
      </c>
      <c r="L1550" s="4">
        <f t="shared" si="78"/>
        <v>68</v>
      </c>
      <c r="M1550" s="12" t="s">
        <v>3569</v>
      </c>
    </row>
    <row r="1551" spans="1:13" ht="15" customHeight="1" x14ac:dyDescent="0.25">
      <c r="A1551" s="2" t="s">
        <v>2565</v>
      </c>
      <c r="B1551" s="4">
        <v>3405114</v>
      </c>
      <c r="C1551" s="4">
        <v>796523</v>
      </c>
      <c r="D1551" s="2" t="s">
        <v>2570</v>
      </c>
      <c r="E1551" s="4" t="s">
        <v>21</v>
      </c>
      <c r="F1551" s="4" t="s">
        <v>16</v>
      </c>
      <c r="G1551" s="4">
        <v>7570</v>
      </c>
      <c r="H1551" s="2" t="s">
        <v>2569</v>
      </c>
      <c r="I1551" s="4">
        <v>5</v>
      </c>
      <c r="J1551" s="4">
        <v>25</v>
      </c>
      <c r="K1551" s="4">
        <v>17</v>
      </c>
      <c r="L1551" s="4">
        <f t="shared" si="78"/>
        <v>47</v>
      </c>
      <c r="M1551" s="12" t="s">
        <v>3569</v>
      </c>
    </row>
    <row r="1552" spans="1:13" ht="15" customHeight="1" x14ac:dyDescent="0.25">
      <c r="A1552" s="2" t="s">
        <v>2565</v>
      </c>
      <c r="B1552" s="4">
        <v>3407109</v>
      </c>
      <c r="C1552" s="4">
        <v>794761</v>
      </c>
      <c r="D1552" s="2" t="s">
        <v>2571</v>
      </c>
      <c r="E1552" s="4" t="s">
        <v>25</v>
      </c>
      <c r="F1552" s="4" t="s">
        <v>16</v>
      </c>
      <c r="G1552" s="4">
        <v>7570</v>
      </c>
      <c r="H1552" s="2" t="s">
        <v>2569</v>
      </c>
      <c r="I1552" s="4">
        <v>4</v>
      </c>
      <c r="J1552" s="4">
        <v>40</v>
      </c>
      <c r="K1552" s="4">
        <v>5</v>
      </c>
      <c r="L1552" s="4">
        <f t="shared" si="78"/>
        <v>49</v>
      </c>
      <c r="M1552" s="12" t="s">
        <v>3569</v>
      </c>
    </row>
    <row r="1553" spans="1:13" ht="15" customHeight="1" x14ac:dyDescent="0.25">
      <c r="A1553" s="2" t="s">
        <v>2565</v>
      </c>
      <c r="B1553" s="4">
        <v>3407055</v>
      </c>
      <c r="C1553" s="4">
        <v>779517</v>
      </c>
      <c r="D1553" s="2" t="s">
        <v>2572</v>
      </c>
      <c r="E1553" s="4" t="s">
        <v>25</v>
      </c>
      <c r="F1553" s="4" t="s">
        <v>16</v>
      </c>
      <c r="G1553" s="4">
        <v>7478</v>
      </c>
      <c r="H1553" s="2" t="s">
        <v>2573</v>
      </c>
      <c r="I1553" s="4" t="s">
        <v>3568</v>
      </c>
      <c r="J1553" s="4" t="s">
        <v>3568</v>
      </c>
      <c r="K1553" s="4" t="s">
        <v>3568</v>
      </c>
      <c r="L1553" s="4" t="s">
        <v>3568</v>
      </c>
      <c r="M1553" s="13" t="s">
        <v>3567</v>
      </c>
    </row>
    <row r="1554" spans="1:13" ht="15" customHeight="1" x14ac:dyDescent="0.25">
      <c r="A1554" s="2" t="s">
        <v>2565</v>
      </c>
      <c r="B1554" s="4">
        <v>3407052</v>
      </c>
      <c r="C1554" s="4">
        <v>778235</v>
      </c>
      <c r="D1554" s="2" t="s">
        <v>2574</v>
      </c>
      <c r="E1554" s="4" t="s">
        <v>25</v>
      </c>
      <c r="F1554" s="4" t="s">
        <v>16</v>
      </c>
      <c r="G1554" s="4">
        <v>7258</v>
      </c>
      <c r="H1554" s="2" t="s">
        <v>2575</v>
      </c>
      <c r="I1554" s="4">
        <v>3</v>
      </c>
      <c r="J1554" s="4">
        <v>12</v>
      </c>
      <c r="K1554" s="4">
        <v>0</v>
      </c>
      <c r="L1554" s="4">
        <f t="shared" ref="L1554:L1557" si="79">I1554+J1554+K1554</f>
        <v>15</v>
      </c>
      <c r="M1554" s="12" t="s">
        <v>3569</v>
      </c>
    </row>
    <row r="1555" spans="1:13" ht="15" customHeight="1" x14ac:dyDescent="0.25">
      <c r="A1555" s="2" t="s">
        <v>2565</v>
      </c>
      <c r="B1555" s="4">
        <v>3407111</v>
      </c>
      <c r="C1555" s="4">
        <v>794914</v>
      </c>
      <c r="D1555" s="2" t="s">
        <v>2576</v>
      </c>
      <c r="E1555" s="4" t="s">
        <v>25</v>
      </c>
      <c r="F1555" s="4" t="s">
        <v>16</v>
      </c>
      <c r="G1555" s="4">
        <v>7589</v>
      </c>
      <c r="H1555" s="2" t="s">
        <v>2577</v>
      </c>
      <c r="I1555" s="4">
        <v>0</v>
      </c>
      <c r="J1555" s="4">
        <v>20</v>
      </c>
      <c r="K1555" s="4">
        <v>2</v>
      </c>
      <c r="L1555" s="4">
        <f t="shared" si="79"/>
        <v>22</v>
      </c>
      <c r="M1555" s="12" t="s">
        <v>3569</v>
      </c>
    </row>
    <row r="1556" spans="1:13" ht="15" customHeight="1" x14ac:dyDescent="0.25">
      <c r="A1556" s="2" t="s">
        <v>2565</v>
      </c>
      <c r="B1556" s="4">
        <v>3407083</v>
      </c>
      <c r="C1556" s="4">
        <v>784197</v>
      </c>
      <c r="D1556" s="2" t="s">
        <v>2578</v>
      </c>
      <c r="E1556" s="4" t="s">
        <v>25</v>
      </c>
      <c r="F1556" s="4" t="s">
        <v>16</v>
      </c>
      <c r="G1556" s="4">
        <v>7543</v>
      </c>
      <c r="H1556" s="2" t="s">
        <v>2579</v>
      </c>
      <c r="I1556" s="4">
        <v>5</v>
      </c>
      <c r="J1556" s="4">
        <v>16</v>
      </c>
      <c r="K1556" s="4">
        <v>4</v>
      </c>
      <c r="L1556" s="4">
        <f t="shared" si="79"/>
        <v>25</v>
      </c>
      <c r="M1556" s="12" t="s">
        <v>3569</v>
      </c>
    </row>
    <row r="1557" spans="1:13" ht="15" customHeight="1" x14ac:dyDescent="0.25">
      <c r="A1557" s="2" t="s">
        <v>2565</v>
      </c>
      <c r="B1557" s="4">
        <v>3407046</v>
      </c>
      <c r="C1557" s="4">
        <v>777755</v>
      </c>
      <c r="D1557" s="2" t="s">
        <v>2580</v>
      </c>
      <c r="E1557" s="4" t="s">
        <v>25</v>
      </c>
      <c r="F1557" s="4" t="s">
        <v>16</v>
      </c>
      <c r="G1557" s="4">
        <v>7516</v>
      </c>
      <c r="H1557" s="2" t="s">
        <v>2581</v>
      </c>
      <c r="I1557" s="4">
        <v>0</v>
      </c>
      <c r="J1557" s="4">
        <v>1</v>
      </c>
      <c r="K1557" s="4">
        <v>0</v>
      </c>
      <c r="L1557" s="4">
        <f t="shared" si="79"/>
        <v>1</v>
      </c>
      <c r="M1557" s="12" t="s">
        <v>3569</v>
      </c>
    </row>
    <row r="1558" spans="1:13" ht="15" customHeight="1" x14ac:dyDescent="0.25">
      <c r="A1558" s="2" t="s">
        <v>2565</v>
      </c>
      <c r="B1558" s="4">
        <v>3403023</v>
      </c>
      <c r="C1558" s="4">
        <v>773218</v>
      </c>
      <c r="D1558" s="2" t="s">
        <v>2582</v>
      </c>
      <c r="E1558" s="4" t="s">
        <v>32</v>
      </c>
      <c r="F1558" s="4" t="s">
        <v>16</v>
      </c>
      <c r="G1558" s="4">
        <v>7586</v>
      </c>
      <c r="H1558" s="2" t="s">
        <v>2583</v>
      </c>
      <c r="I1558" s="4" t="s">
        <v>3568</v>
      </c>
      <c r="J1558" s="4" t="s">
        <v>3568</v>
      </c>
      <c r="K1558" s="4" t="s">
        <v>3568</v>
      </c>
      <c r="L1558" s="4" t="s">
        <v>3568</v>
      </c>
      <c r="M1558" s="13" t="s">
        <v>3567</v>
      </c>
    </row>
    <row r="1559" spans="1:13" ht="15" customHeight="1" x14ac:dyDescent="0.25">
      <c r="A1559" s="2" t="s">
        <v>2565</v>
      </c>
      <c r="B1559" s="4">
        <v>3407131</v>
      </c>
      <c r="C1559" s="4">
        <v>797267</v>
      </c>
      <c r="D1559" s="2" t="s">
        <v>2584</v>
      </c>
      <c r="E1559" s="4" t="s">
        <v>25</v>
      </c>
      <c r="F1559" s="4" t="s">
        <v>16</v>
      </c>
      <c r="G1559" s="4">
        <v>7586</v>
      </c>
      <c r="H1559" s="2" t="s">
        <v>2583</v>
      </c>
      <c r="I1559" s="4">
        <v>0</v>
      </c>
      <c r="J1559" s="4">
        <v>19</v>
      </c>
      <c r="K1559" s="4">
        <v>3</v>
      </c>
      <c r="L1559" s="4">
        <f t="shared" ref="L1559:L1570" si="80">I1559+J1559+K1559</f>
        <v>22</v>
      </c>
      <c r="M1559" s="12" t="s">
        <v>3569</v>
      </c>
    </row>
    <row r="1560" spans="1:13" ht="15" customHeight="1" x14ac:dyDescent="0.25">
      <c r="A1560" s="2" t="s">
        <v>2565</v>
      </c>
      <c r="B1560" s="4">
        <v>3405160</v>
      </c>
      <c r="C1560" s="4">
        <v>827102</v>
      </c>
      <c r="D1560" s="2" t="s">
        <v>2585</v>
      </c>
      <c r="E1560" s="4" t="s">
        <v>21</v>
      </c>
      <c r="F1560" s="4" t="s">
        <v>16</v>
      </c>
      <c r="G1560" s="4">
        <v>7281</v>
      </c>
      <c r="H1560" s="2" t="s">
        <v>2586</v>
      </c>
      <c r="I1560" s="4">
        <v>0</v>
      </c>
      <c r="J1560" s="4">
        <v>0</v>
      </c>
      <c r="K1560" s="4">
        <v>0</v>
      </c>
      <c r="L1560" s="4">
        <f t="shared" si="80"/>
        <v>0</v>
      </c>
      <c r="M1560" s="12" t="s">
        <v>3569</v>
      </c>
    </row>
    <row r="1561" spans="1:13" ht="15" customHeight="1" x14ac:dyDescent="0.25">
      <c r="A1561" s="2" t="s">
        <v>2565</v>
      </c>
      <c r="B1561" s="4">
        <v>3407104</v>
      </c>
      <c r="C1561" s="4">
        <v>789763</v>
      </c>
      <c r="D1561" s="2" t="s">
        <v>2587</v>
      </c>
      <c r="E1561" s="4" t="s">
        <v>25</v>
      </c>
      <c r="F1561" s="4" t="s">
        <v>16</v>
      </c>
      <c r="G1561" s="4">
        <v>7281</v>
      </c>
      <c r="H1561" s="2" t="s">
        <v>2586</v>
      </c>
      <c r="I1561" s="4">
        <v>0</v>
      </c>
      <c r="J1561" s="4">
        <v>4</v>
      </c>
      <c r="K1561" s="4">
        <v>0</v>
      </c>
      <c r="L1561" s="4">
        <f t="shared" si="80"/>
        <v>4</v>
      </c>
      <c r="M1561" s="12" t="s">
        <v>3569</v>
      </c>
    </row>
    <row r="1562" spans="1:13" ht="15" customHeight="1" x14ac:dyDescent="0.25">
      <c r="A1562" s="2" t="s">
        <v>2565</v>
      </c>
      <c r="B1562" s="4">
        <v>3407158</v>
      </c>
      <c r="C1562" s="4">
        <v>829788</v>
      </c>
      <c r="D1562" s="2" t="s">
        <v>2588</v>
      </c>
      <c r="E1562" s="4" t="s">
        <v>25</v>
      </c>
      <c r="F1562" s="4" t="s">
        <v>16</v>
      </c>
      <c r="G1562" s="4">
        <v>7273</v>
      </c>
      <c r="H1562" s="2" t="s">
        <v>2589</v>
      </c>
      <c r="I1562" s="4">
        <v>0</v>
      </c>
      <c r="J1562" s="4">
        <v>0</v>
      </c>
      <c r="K1562" s="4">
        <v>0</v>
      </c>
      <c r="L1562" s="4">
        <f t="shared" si="80"/>
        <v>0</v>
      </c>
      <c r="M1562" s="12" t="s">
        <v>3569</v>
      </c>
    </row>
    <row r="1563" spans="1:13" ht="15" customHeight="1" x14ac:dyDescent="0.25">
      <c r="A1563" s="2" t="s">
        <v>2565</v>
      </c>
      <c r="B1563" s="4">
        <v>3407110</v>
      </c>
      <c r="C1563" s="4">
        <v>794794</v>
      </c>
      <c r="D1563" s="2" t="s">
        <v>2590</v>
      </c>
      <c r="E1563" s="4" t="s">
        <v>25</v>
      </c>
      <c r="F1563" s="4" t="s">
        <v>16</v>
      </c>
      <c r="G1563" s="4">
        <v>7555</v>
      </c>
      <c r="H1563" s="2" t="s">
        <v>2591</v>
      </c>
      <c r="I1563" s="4">
        <v>10</v>
      </c>
      <c r="J1563" s="4">
        <v>5</v>
      </c>
      <c r="K1563" s="4">
        <v>12</v>
      </c>
      <c r="L1563" s="4">
        <f t="shared" si="80"/>
        <v>27</v>
      </c>
      <c r="M1563" s="12" t="s">
        <v>3569</v>
      </c>
    </row>
    <row r="1564" spans="1:13" ht="15" customHeight="1" x14ac:dyDescent="0.25">
      <c r="A1564" s="2" t="s">
        <v>2565</v>
      </c>
      <c r="B1564" s="4">
        <v>3407092</v>
      </c>
      <c r="C1564" s="4">
        <v>785897</v>
      </c>
      <c r="D1564" s="2" t="s">
        <v>2592</v>
      </c>
      <c r="E1564" s="4" t="s">
        <v>25</v>
      </c>
      <c r="F1564" s="4" t="s">
        <v>16</v>
      </c>
      <c r="G1564" s="4">
        <v>7526</v>
      </c>
      <c r="H1564" s="2" t="s">
        <v>2593</v>
      </c>
      <c r="I1564" s="4">
        <v>0</v>
      </c>
      <c r="J1564" s="4">
        <v>5</v>
      </c>
      <c r="K1564" s="4">
        <v>7</v>
      </c>
      <c r="L1564" s="4">
        <f t="shared" si="80"/>
        <v>12</v>
      </c>
      <c r="M1564" s="12" t="s">
        <v>3569</v>
      </c>
    </row>
    <row r="1565" spans="1:13" ht="15" customHeight="1" x14ac:dyDescent="0.25">
      <c r="A1565" s="2" t="s">
        <v>2565</v>
      </c>
      <c r="B1565" s="4">
        <v>3407006</v>
      </c>
      <c r="C1565" s="4">
        <v>656607</v>
      </c>
      <c r="D1565" s="2" t="s">
        <v>2594</v>
      </c>
      <c r="E1565" s="4" t="s">
        <v>25</v>
      </c>
      <c r="F1565" s="4" t="s">
        <v>16</v>
      </c>
      <c r="G1565" s="4">
        <v>8840</v>
      </c>
      <c r="H1565" s="2" t="s">
        <v>2595</v>
      </c>
      <c r="I1565" s="4">
        <v>0</v>
      </c>
      <c r="J1565" s="4">
        <v>16</v>
      </c>
      <c r="K1565" s="4">
        <v>5</v>
      </c>
      <c r="L1565" s="4">
        <f t="shared" si="80"/>
        <v>21</v>
      </c>
      <c r="M1565" s="12" t="s">
        <v>3569</v>
      </c>
    </row>
    <row r="1566" spans="1:13" ht="15" customHeight="1" x14ac:dyDescent="0.25">
      <c r="A1566" s="2" t="s">
        <v>2565</v>
      </c>
      <c r="B1566" s="4">
        <v>3403001</v>
      </c>
      <c r="C1566" s="4">
        <v>655820</v>
      </c>
      <c r="D1566" s="2" t="s">
        <v>2596</v>
      </c>
      <c r="E1566" s="4" t="s">
        <v>32</v>
      </c>
      <c r="F1566" s="4" t="s">
        <v>16</v>
      </c>
      <c r="G1566" s="4">
        <v>7988</v>
      </c>
      <c r="H1566" s="2" t="s">
        <v>2597</v>
      </c>
      <c r="I1566" s="4">
        <v>5</v>
      </c>
      <c r="J1566" s="4">
        <v>43</v>
      </c>
      <c r="K1566" s="4">
        <v>6</v>
      </c>
      <c r="L1566" s="4">
        <f t="shared" si="80"/>
        <v>54</v>
      </c>
      <c r="M1566" s="12" t="s">
        <v>3569</v>
      </c>
    </row>
    <row r="1567" spans="1:13" ht="15" customHeight="1" x14ac:dyDescent="0.25">
      <c r="A1567" s="2" t="s">
        <v>2565</v>
      </c>
      <c r="B1567" s="4">
        <v>3403060</v>
      </c>
      <c r="C1567" s="4">
        <v>780090</v>
      </c>
      <c r="D1567" s="2" t="s">
        <v>2598</v>
      </c>
      <c r="E1567" s="4" t="s">
        <v>32</v>
      </c>
      <c r="F1567" s="4" t="s">
        <v>16</v>
      </c>
      <c r="G1567" s="4">
        <v>7979</v>
      </c>
      <c r="H1567" s="2" t="s">
        <v>2599</v>
      </c>
      <c r="I1567" s="4">
        <v>5</v>
      </c>
      <c r="J1567" s="4">
        <v>50</v>
      </c>
      <c r="K1567" s="4">
        <v>12</v>
      </c>
      <c r="L1567" s="4">
        <f t="shared" si="80"/>
        <v>67</v>
      </c>
      <c r="M1567" s="12" t="s">
        <v>3569</v>
      </c>
    </row>
    <row r="1568" spans="1:13" ht="15" customHeight="1" x14ac:dyDescent="0.25">
      <c r="A1568" s="2" t="s">
        <v>2565</v>
      </c>
      <c r="B1568" s="4">
        <v>3405123</v>
      </c>
      <c r="C1568" s="4">
        <v>796875</v>
      </c>
      <c r="D1568" s="2" t="s">
        <v>2600</v>
      </c>
      <c r="E1568" s="4" t="s">
        <v>21</v>
      </c>
      <c r="F1568" s="4" t="s">
        <v>16</v>
      </c>
      <c r="G1568" s="4">
        <v>7457</v>
      </c>
      <c r="H1568" s="2" t="s">
        <v>2601</v>
      </c>
      <c r="I1568" s="4">
        <v>0</v>
      </c>
      <c r="J1568" s="4">
        <v>0</v>
      </c>
      <c r="K1568" s="4">
        <v>0</v>
      </c>
      <c r="L1568" s="4">
        <f t="shared" si="80"/>
        <v>0</v>
      </c>
      <c r="M1568" s="12" t="s">
        <v>3569</v>
      </c>
    </row>
    <row r="1569" spans="1:13" ht="15" customHeight="1" x14ac:dyDescent="0.25">
      <c r="A1569" s="2" t="s">
        <v>2565</v>
      </c>
      <c r="B1569" s="4">
        <v>3407050</v>
      </c>
      <c r="C1569" s="4">
        <v>778114</v>
      </c>
      <c r="D1569" s="2" t="s">
        <v>2602</v>
      </c>
      <c r="E1569" s="4" t="s">
        <v>25</v>
      </c>
      <c r="F1569" s="4" t="s">
        <v>16</v>
      </c>
      <c r="G1569" s="4">
        <v>7443</v>
      </c>
      <c r="H1569" s="2" t="s">
        <v>2603</v>
      </c>
      <c r="I1569" s="4">
        <v>0</v>
      </c>
      <c r="J1569" s="4">
        <v>39</v>
      </c>
      <c r="K1569" s="4">
        <v>10</v>
      </c>
      <c r="L1569" s="4">
        <f t="shared" si="80"/>
        <v>49</v>
      </c>
      <c r="M1569" s="12" t="s">
        <v>3569</v>
      </c>
    </row>
    <row r="1570" spans="1:13" ht="15" customHeight="1" x14ac:dyDescent="0.25">
      <c r="A1570" s="2" t="s">
        <v>2565</v>
      </c>
      <c r="B1570" s="4">
        <v>3407010</v>
      </c>
      <c r="C1570" s="4">
        <v>656849</v>
      </c>
      <c r="D1570" s="2" t="s">
        <v>2604</v>
      </c>
      <c r="E1570" s="4" t="s">
        <v>25</v>
      </c>
      <c r="F1570" s="4" t="s">
        <v>16</v>
      </c>
      <c r="G1570" s="4">
        <v>7527</v>
      </c>
      <c r="H1570" s="2" t="s">
        <v>2605</v>
      </c>
      <c r="I1570" s="4">
        <v>3</v>
      </c>
      <c r="J1570" s="4">
        <v>5</v>
      </c>
      <c r="K1570" s="4">
        <v>4</v>
      </c>
      <c r="L1570" s="4">
        <f t="shared" si="80"/>
        <v>12</v>
      </c>
      <c r="M1570" s="12" t="s">
        <v>3569</v>
      </c>
    </row>
    <row r="1571" spans="1:13" ht="15" customHeight="1" x14ac:dyDescent="0.25">
      <c r="A1571" s="2" t="s">
        <v>2565</v>
      </c>
      <c r="B1571" s="4">
        <v>3407140</v>
      </c>
      <c r="C1571" s="4">
        <v>827355</v>
      </c>
      <c r="D1571" s="2" t="s">
        <v>2606</v>
      </c>
      <c r="E1571" s="4" t="s">
        <v>25</v>
      </c>
      <c r="F1571" s="4" t="s">
        <v>16</v>
      </c>
      <c r="G1571" s="4">
        <v>7553</v>
      </c>
      <c r="H1571" s="2" t="s">
        <v>2607</v>
      </c>
      <c r="I1571" s="4" t="s">
        <v>3568</v>
      </c>
      <c r="J1571" s="4" t="s">
        <v>3568</v>
      </c>
      <c r="K1571" s="4" t="s">
        <v>3568</v>
      </c>
      <c r="L1571" s="4" t="s">
        <v>3568</v>
      </c>
      <c r="M1571" s="13" t="s">
        <v>3567</v>
      </c>
    </row>
    <row r="1572" spans="1:13" ht="15" customHeight="1" x14ac:dyDescent="0.25">
      <c r="A1572" s="2" t="s">
        <v>2565</v>
      </c>
      <c r="B1572" s="4">
        <v>3403133</v>
      </c>
      <c r="C1572" s="4">
        <v>797289</v>
      </c>
      <c r="D1572" s="2" t="s">
        <v>2608</v>
      </c>
      <c r="E1572" s="4" t="s">
        <v>32</v>
      </c>
      <c r="F1572" s="4" t="s">
        <v>16</v>
      </c>
      <c r="G1572" s="4">
        <v>7587</v>
      </c>
      <c r="H1572" s="2" t="s">
        <v>2609</v>
      </c>
      <c r="I1572" s="4">
        <v>0</v>
      </c>
      <c r="J1572" s="4">
        <v>12</v>
      </c>
      <c r="K1572" s="4">
        <v>13</v>
      </c>
      <c r="L1572" s="4">
        <f t="shared" ref="L1572:L1588" si="81">I1572+J1572+K1572</f>
        <v>25</v>
      </c>
      <c r="M1572" s="12" t="s">
        <v>3569</v>
      </c>
    </row>
    <row r="1573" spans="1:13" ht="15" customHeight="1" x14ac:dyDescent="0.25">
      <c r="A1573" s="2" t="s">
        <v>2565</v>
      </c>
      <c r="B1573" s="4">
        <v>3407132</v>
      </c>
      <c r="C1573" s="4">
        <v>797278</v>
      </c>
      <c r="D1573" s="2" t="s">
        <v>2610</v>
      </c>
      <c r="E1573" s="4" t="s">
        <v>25</v>
      </c>
      <c r="F1573" s="4" t="s">
        <v>16</v>
      </c>
      <c r="G1573" s="4">
        <v>7587</v>
      </c>
      <c r="H1573" s="2" t="s">
        <v>2609</v>
      </c>
      <c r="I1573" s="4">
        <v>0</v>
      </c>
      <c r="J1573" s="4">
        <v>24</v>
      </c>
      <c r="K1573" s="4">
        <v>5</v>
      </c>
      <c r="L1573" s="4">
        <f t="shared" si="81"/>
        <v>29</v>
      </c>
      <c r="M1573" s="12" t="s">
        <v>3569</v>
      </c>
    </row>
    <row r="1574" spans="1:13" ht="15" customHeight="1" x14ac:dyDescent="0.25">
      <c r="A1574" s="2" t="s">
        <v>2565</v>
      </c>
      <c r="B1574" s="4">
        <v>3407153</v>
      </c>
      <c r="C1574" s="4">
        <v>828901</v>
      </c>
      <c r="D1574" s="2" t="s">
        <v>2611</v>
      </c>
      <c r="E1574" s="4" t="s">
        <v>25</v>
      </c>
      <c r="F1574" s="4" t="s">
        <v>16</v>
      </c>
      <c r="G1574" s="4">
        <v>8731</v>
      </c>
      <c r="H1574" s="2" t="s">
        <v>2612</v>
      </c>
      <c r="I1574" s="4">
        <v>0</v>
      </c>
      <c r="J1574" s="4">
        <v>0</v>
      </c>
      <c r="K1574" s="4">
        <v>0</v>
      </c>
      <c r="L1574" s="4">
        <f t="shared" si="81"/>
        <v>0</v>
      </c>
      <c r="M1574" s="12" t="s">
        <v>3569</v>
      </c>
    </row>
    <row r="1575" spans="1:13" ht="15" customHeight="1" x14ac:dyDescent="0.25">
      <c r="A1575" s="2" t="s">
        <v>2565</v>
      </c>
      <c r="B1575" s="4">
        <v>3407076</v>
      </c>
      <c r="C1575" s="4">
        <v>783299</v>
      </c>
      <c r="D1575" s="2" t="s">
        <v>2613</v>
      </c>
      <c r="E1575" s="4" t="s">
        <v>25</v>
      </c>
      <c r="F1575" s="4" t="s">
        <v>16</v>
      </c>
      <c r="G1575" s="4">
        <v>8725</v>
      </c>
      <c r="H1575" s="2" t="s">
        <v>2614</v>
      </c>
      <c r="I1575" s="4">
        <v>5</v>
      </c>
      <c r="J1575" s="4">
        <v>3</v>
      </c>
      <c r="K1575" s="4">
        <v>0</v>
      </c>
      <c r="L1575" s="4">
        <f t="shared" si="81"/>
        <v>8</v>
      </c>
      <c r="M1575" s="12" t="s">
        <v>3569</v>
      </c>
    </row>
    <row r="1576" spans="1:13" ht="15" customHeight="1" x14ac:dyDescent="0.25">
      <c r="A1576" s="2" t="s">
        <v>2565</v>
      </c>
      <c r="B1576" s="4">
        <v>3407019</v>
      </c>
      <c r="C1576" s="4">
        <v>767949</v>
      </c>
      <c r="D1576" s="2" t="s">
        <v>2615</v>
      </c>
      <c r="E1576" s="4" t="s">
        <v>25</v>
      </c>
      <c r="F1576" s="4" t="s">
        <v>16</v>
      </c>
      <c r="G1576" s="4">
        <v>8724</v>
      </c>
      <c r="H1576" s="2" t="s">
        <v>2616</v>
      </c>
      <c r="I1576" s="4">
        <v>10</v>
      </c>
      <c r="J1576" s="4">
        <v>5</v>
      </c>
      <c r="K1576" s="4">
        <v>0</v>
      </c>
      <c r="L1576" s="4">
        <f t="shared" si="81"/>
        <v>15</v>
      </c>
      <c r="M1576" s="12" t="s">
        <v>3569</v>
      </c>
    </row>
    <row r="1577" spans="1:13" ht="15" customHeight="1" x14ac:dyDescent="0.25">
      <c r="A1577" s="2" t="s">
        <v>2565</v>
      </c>
      <c r="B1577" s="4">
        <v>3407145</v>
      </c>
      <c r="C1577" s="4">
        <v>827663</v>
      </c>
      <c r="D1577" s="2" t="s">
        <v>2617</v>
      </c>
      <c r="E1577" s="4" t="s">
        <v>25</v>
      </c>
      <c r="F1577" s="4" t="s">
        <v>16</v>
      </c>
      <c r="G1577" s="4">
        <v>7987</v>
      </c>
      <c r="H1577" s="2" t="s">
        <v>2618</v>
      </c>
      <c r="I1577" s="4">
        <v>5</v>
      </c>
      <c r="J1577" s="4">
        <v>22</v>
      </c>
      <c r="K1577" s="4">
        <v>1</v>
      </c>
      <c r="L1577" s="4">
        <f t="shared" si="81"/>
        <v>28</v>
      </c>
      <c r="M1577" s="12" t="s">
        <v>3569</v>
      </c>
    </row>
    <row r="1578" spans="1:13" ht="15" customHeight="1" x14ac:dyDescent="0.25">
      <c r="A1578" s="2" t="s">
        <v>2565</v>
      </c>
      <c r="B1578" s="4">
        <v>3407005</v>
      </c>
      <c r="C1578" s="4">
        <v>656519</v>
      </c>
      <c r="D1578" s="2" t="s">
        <v>2619</v>
      </c>
      <c r="E1578" s="4" t="s">
        <v>25</v>
      </c>
      <c r="F1578" s="4" t="s">
        <v>16</v>
      </c>
      <c r="G1578" s="4">
        <v>7525</v>
      </c>
      <c r="H1578" s="2" t="s">
        <v>2620</v>
      </c>
      <c r="I1578" s="4">
        <v>0</v>
      </c>
      <c r="J1578" s="4">
        <v>5</v>
      </c>
      <c r="K1578" s="4">
        <v>0</v>
      </c>
      <c r="L1578" s="4">
        <f t="shared" si="81"/>
        <v>5</v>
      </c>
      <c r="M1578" s="12" t="s">
        <v>3569</v>
      </c>
    </row>
    <row r="1579" spans="1:13" ht="15" customHeight="1" x14ac:dyDescent="0.25">
      <c r="A1579" s="2" t="s">
        <v>2565</v>
      </c>
      <c r="B1579" s="4">
        <v>3407069</v>
      </c>
      <c r="C1579" s="4">
        <v>781251</v>
      </c>
      <c r="D1579" s="2" t="s">
        <v>2621</v>
      </c>
      <c r="E1579" s="4" t="s">
        <v>25</v>
      </c>
      <c r="F1579" s="4" t="s">
        <v>16</v>
      </c>
      <c r="G1579" s="4">
        <v>7530</v>
      </c>
      <c r="H1579" s="2" t="s">
        <v>2622</v>
      </c>
      <c r="I1579" s="4">
        <v>0</v>
      </c>
      <c r="J1579" s="4">
        <v>0</v>
      </c>
      <c r="K1579" s="4">
        <v>0</v>
      </c>
      <c r="L1579" s="4">
        <f t="shared" si="81"/>
        <v>0</v>
      </c>
      <c r="M1579" s="12" t="s">
        <v>3569</v>
      </c>
    </row>
    <row r="1580" spans="1:13" ht="15" customHeight="1" x14ac:dyDescent="0.25">
      <c r="A1580" s="2" t="s">
        <v>2565</v>
      </c>
      <c r="B1580" s="4">
        <v>3407042</v>
      </c>
      <c r="C1580" s="4">
        <v>777359</v>
      </c>
      <c r="D1580" s="2" t="s">
        <v>2623</v>
      </c>
      <c r="E1580" s="4" t="s">
        <v>25</v>
      </c>
      <c r="F1580" s="4" t="s">
        <v>16</v>
      </c>
      <c r="G1580" s="4">
        <v>7538</v>
      </c>
      <c r="H1580" s="2" t="s">
        <v>2624</v>
      </c>
      <c r="I1580" s="4">
        <v>10</v>
      </c>
      <c r="J1580" s="4">
        <v>13</v>
      </c>
      <c r="K1580" s="4">
        <v>0</v>
      </c>
      <c r="L1580" s="4">
        <f t="shared" si="81"/>
        <v>23</v>
      </c>
      <c r="M1580" s="12" t="s">
        <v>3569</v>
      </c>
    </row>
    <row r="1581" spans="1:13" ht="15" customHeight="1" x14ac:dyDescent="0.25">
      <c r="A1581" s="2" t="s">
        <v>2565</v>
      </c>
      <c r="B1581" s="4">
        <v>3405125</v>
      </c>
      <c r="C1581" s="4">
        <v>796930</v>
      </c>
      <c r="D1581" s="2" t="s">
        <v>2625</v>
      </c>
      <c r="E1581" s="4" t="s">
        <v>21</v>
      </c>
      <c r="F1581" s="4" t="s">
        <v>16</v>
      </c>
      <c r="G1581" s="4">
        <v>7523</v>
      </c>
      <c r="H1581" s="2" t="s">
        <v>2626</v>
      </c>
      <c r="I1581" s="4">
        <v>0</v>
      </c>
      <c r="J1581" s="4">
        <v>31</v>
      </c>
      <c r="K1581" s="4">
        <v>10</v>
      </c>
      <c r="L1581" s="4">
        <f t="shared" si="81"/>
        <v>41</v>
      </c>
      <c r="M1581" s="12" t="s">
        <v>3569</v>
      </c>
    </row>
    <row r="1582" spans="1:13" ht="15" customHeight="1" x14ac:dyDescent="0.25">
      <c r="A1582" s="2" t="s">
        <v>2565</v>
      </c>
      <c r="B1582" s="4">
        <v>3407124</v>
      </c>
      <c r="C1582" s="4">
        <v>796929</v>
      </c>
      <c r="D1582" s="2" t="s">
        <v>2627</v>
      </c>
      <c r="E1582" s="4" t="s">
        <v>25</v>
      </c>
      <c r="F1582" s="4" t="s">
        <v>16</v>
      </c>
      <c r="G1582" s="4">
        <v>7523</v>
      </c>
      <c r="H1582" s="2" t="s">
        <v>2626</v>
      </c>
      <c r="I1582" s="4">
        <v>0</v>
      </c>
      <c r="J1582" s="4">
        <v>29</v>
      </c>
      <c r="K1582" s="4">
        <v>3</v>
      </c>
      <c r="L1582" s="4">
        <f t="shared" si="81"/>
        <v>32</v>
      </c>
      <c r="M1582" s="12" t="s">
        <v>3569</v>
      </c>
    </row>
    <row r="1583" spans="1:13" ht="15" customHeight="1" x14ac:dyDescent="0.25">
      <c r="A1583" s="2" t="s">
        <v>2565</v>
      </c>
      <c r="B1583" s="4">
        <v>3407142</v>
      </c>
      <c r="C1583" s="4">
        <v>827388</v>
      </c>
      <c r="D1583" s="2" t="s">
        <v>2628</v>
      </c>
      <c r="E1583" s="4" t="s">
        <v>25</v>
      </c>
      <c r="F1583" s="4" t="s">
        <v>16</v>
      </c>
      <c r="G1583" s="4">
        <v>7258</v>
      </c>
      <c r="H1583" s="2" t="s">
        <v>2629</v>
      </c>
      <c r="I1583" s="4">
        <v>0</v>
      </c>
      <c r="J1583" s="4">
        <v>26</v>
      </c>
      <c r="K1583" s="4">
        <v>11</v>
      </c>
      <c r="L1583" s="4">
        <f t="shared" si="81"/>
        <v>37</v>
      </c>
      <c r="M1583" s="12" t="s">
        <v>3569</v>
      </c>
    </row>
    <row r="1584" spans="1:13" ht="15" customHeight="1" x14ac:dyDescent="0.25">
      <c r="A1584" s="2" t="s">
        <v>2565</v>
      </c>
      <c r="B1584" s="4">
        <v>3403031</v>
      </c>
      <c r="C1584" s="4">
        <v>776253</v>
      </c>
      <c r="D1584" s="2" t="s">
        <v>2630</v>
      </c>
      <c r="E1584" s="4" t="s">
        <v>32</v>
      </c>
      <c r="F1584" s="4" t="s">
        <v>16</v>
      </c>
      <c r="G1584" s="4">
        <v>7400</v>
      </c>
      <c r="H1584" s="2" t="s">
        <v>2631</v>
      </c>
      <c r="I1584" s="4">
        <v>0</v>
      </c>
      <c r="J1584" s="4">
        <v>11</v>
      </c>
      <c r="K1584" s="4">
        <v>2</v>
      </c>
      <c r="L1584" s="4">
        <f t="shared" si="81"/>
        <v>13</v>
      </c>
      <c r="M1584" s="12" t="s">
        <v>3569</v>
      </c>
    </row>
    <row r="1585" spans="1:13" ht="15" customHeight="1" x14ac:dyDescent="0.25">
      <c r="A1585" s="2" t="s">
        <v>2565</v>
      </c>
      <c r="B1585" s="4">
        <v>3404032</v>
      </c>
      <c r="C1585" s="4">
        <v>776264</v>
      </c>
      <c r="D1585" s="2" t="s">
        <v>2632</v>
      </c>
      <c r="E1585" s="4" t="s">
        <v>34</v>
      </c>
      <c r="F1585" s="4" t="s">
        <v>16</v>
      </c>
      <c r="G1585" s="4">
        <v>7400</v>
      </c>
      <c r="H1585" s="2" t="s">
        <v>2631</v>
      </c>
      <c r="I1585" s="4">
        <v>2</v>
      </c>
      <c r="J1585" s="4">
        <v>35</v>
      </c>
      <c r="K1585" s="4">
        <v>0</v>
      </c>
      <c r="L1585" s="4">
        <f t="shared" si="81"/>
        <v>37</v>
      </c>
      <c r="M1585" s="12" t="s">
        <v>3569</v>
      </c>
    </row>
    <row r="1586" spans="1:13" ht="15" customHeight="1" x14ac:dyDescent="0.25">
      <c r="A1586" s="2" t="s">
        <v>2565</v>
      </c>
      <c r="B1586" s="4">
        <v>3405034</v>
      </c>
      <c r="C1586" s="4">
        <v>776286</v>
      </c>
      <c r="D1586" s="2" t="s">
        <v>2633</v>
      </c>
      <c r="E1586" s="4" t="s">
        <v>21</v>
      </c>
      <c r="F1586" s="4" t="s">
        <v>16</v>
      </c>
      <c r="G1586" s="4">
        <v>7400</v>
      </c>
      <c r="H1586" s="2" t="s">
        <v>2631</v>
      </c>
      <c r="I1586" s="4">
        <v>1</v>
      </c>
      <c r="J1586" s="4">
        <v>28</v>
      </c>
      <c r="K1586" s="4">
        <v>4</v>
      </c>
      <c r="L1586" s="4">
        <f t="shared" si="81"/>
        <v>33</v>
      </c>
      <c r="M1586" s="12" t="s">
        <v>3569</v>
      </c>
    </row>
    <row r="1587" spans="1:13" ht="15" customHeight="1" x14ac:dyDescent="0.25">
      <c r="A1587" s="2" t="s">
        <v>2565</v>
      </c>
      <c r="B1587" s="4">
        <v>3406137</v>
      </c>
      <c r="C1587" s="4">
        <v>827070</v>
      </c>
      <c r="D1587" s="2" t="s">
        <v>2634</v>
      </c>
      <c r="E1587" s="4" t="s">
        <v>23</v>
      </c>
      <c r="F1587" s="4" t="s">
        <v>16</v>
      </c>
      <c r="G1587" s="4">
        <v>7400</v>
      </c>
      <c r="H1587" s="2" t="s">
        <v>2631</v>
      </c>
      <c r="I1587" s="4">
        <v>0</v>
      </c>
      <c r="J1587" s="4">
        <v>5</v>
      </c>
      <c r="K1587" s="4">
        <v>4</v>
      </c>
      <c r="L1587" s="4">
        <f t="shared" si="81"/>
        <v>9</v>
      </c>
      <c r="M1587" s="12" t="s">
        <v>3569</v>
      </c>
    </row>
    <row r="1588" spans="1:13" ht="15" customHeight="1" x14ac:dyDescent="0.25">
      <c r="A1588" s="2" t="s">
        <v>2565</v>
      </c>
      <c r="B1588" s="4">
        <v>3407030</v>
      </c>
      <c r="C1588" s="4">
        <v>776242</v>
      </c>
      <c r="D1588" s="2" t="s">
        <v>2635</v>
      </c>
      <c r="E1588" s="4" t="s">
        <v>25</v>
      </c>
      <c r="F1588" s="4" t="s">
        <v>16</v>
      </c>
      <c r="G1588" s="4">
        <v>7400</v>
      </c>
      <c r="H1588" s="2" t="s">
        <v>2631</v>
      </c>
      <c r="I1588" s="4">
        <v>12</v>
      </c>
      <c r="J1588" s="4">
        <v>50</v>
      </c>
      <c r="K1588" s="4">
        <v>5</v>
      </c>
      <c r="L1588" s="4">
        <f t="shared" si="81"/>
        <v>67</v>
      </c>
      <c r="M1588" s="12" t="s">
        <v>3569</v>
      </c>
    </row>
    <row r="1589" spans="1:13" ht="15" customHeight="1" x14ac:dyDescent="0.25">
      <c r="A1589" s="2" t="s">
        <v>2565</v>
      </c>
      <c r="B1589" s="4">
        <v>3407130</v>
      </c>
      <c r="C1589" s="4">
        <v>797256</v>
      </c>
      <c r="D1589" s="2" t="s">
        <v>2636</v>
      </c>
      <c r="E1589" s="4" t="s">
        <v>25</v>
      </c>
      <c r="F1589" s="4" t="s">
        <v>16</v>
      </c>
      <c r="G1589" s="4">
        <v>7476</v>
      </c>
      <c r="H1589" s="2" t="s">
        <v>2637</v>
      </c>
      <c r="I1589" s="4" t="s">
        <v>3568</v>
      </c>
      <c r="J1589" s="4" t="s">
        <v>3568</v>
      </c>
      <c r="K1589" s="4" t="s">
        <v>3568</v>
      </c>
      <c r="L1589" s="4" t="s">
        <v>3568</v>
      </c>
      <c r="M1589" s="13" t="s">
        <v>3567</v>
      </c>
    </row>
    <row r="1590" spans="1:13" ht="15" customHeight="1" x14ac:dyDescent="0.25">
      <c r="A1590" s="2" t="s">
        <v>2565</v>
      </c>
      <c r="B1590" s="4">
        <v>3407025</v>
      </c>
      <c r="C1590" s="4">
        <v>773856</v>
      </c>
      <c r="D1590" s="2" t="s">
        <v>2638</v>
      </c>
      <c r="E1590" s="4" t="s">
        <v>25</v>
      </c>
      <c r="F1590" s="4" t="s">
        <v>16</v>
      </c>
      <c r="G1590" s="4">
        <v>8676</v>
      </c>
      <c r="H1590" s="2" t="s">
        <v>2639</v>
      </c>
      <c r="I1590" s="4">
        <v>0</v>
      </c>
      <c r="J1590" s="4">
        <v>16</v>
      </c>
      <c r="K1590" s="4">
        <v>3</v>
      </c>
      <c r="L1590" s="4">
        <f t="shared" ref="L1590:L1597" si="82">I1590+J1590+K1590</f>
        <v>19</v>
      </c>
      <c r="M1590" s="12" t="s">
        <v>3569</v>
      </c>
    </row>
    <row r="1591" spans="1:13" ht="15" customHeight="1" x14ac:dyDescent="0.25">
      <c r="A1591" s="2" t="s">
        <v>2565</v>
      </c>
      <c r="B1591" s="4">
        <v>3403015</v>
      </c>
      <c r="C1591" s="4">
        <v>657176</v>
      </c>
      <c r="D1591" s="2" t="s">
        <v>2640</v>
      </c>
      <c r="E1591" s="4" t="s">
        <v>32</v>
      </c>
      <c r="F1591" s="4" t="s">
        <v>16</v>
      </c>
      <c r="G1591" s="4">
        <v>7977</v>
      </c>
      <c r="H1591" s="2" t="s">
        <v>2641</v>
      </c>
      <c r="I1591" s="4">
        <v>0</v>
      </c>
      <c r="J1591" s="4">
        <v>41</v>
      </c>
      <c r="K1591" s="4">
        <v>6</v>
      </c>
      <c r="L1591" s="4">
        <f t="shared" si="82"/>
        <v>47</v>
      </c>
      <c r="M1591" s="12" t="s">
        <v>3569</v>
      </c>
    </row>
    <row r="1592" spans="1:13" ht="15" customHeight="1" x14ac:dyDescent="0.25">
      <c r="A1592" s="2" t="s">
        <v>2565</v>
      </c>
      <c r="B1592" s="4">
        <v>3407148</v>
      </c>
      <c r="C1592" s="4">
        <v>827849</v>
      </c>
      <c r="D1592" s="2" t="s">
        <v>2642</v>
      </c>
      <c r="E1592" s="4" t="s">
        <v>25</v>
      </c>
      <c r="F1592" s="4" t="s">
        <v>16</v>
      </c>
      <c r="G1592" s="4">
        <v>7274</v>
      </c>
      <c r="H1592" s="2" t="s">
        <v>2643</v>
      </c>
      <c r="I1592" s="4">
        <v>0</v>
      </c>
      <c r="J1592" s="4">
        <v>9</v>
      </c>
      <c r="K1592" s="4">
        <v>4</v>
      </c>
      <c r="L1592" s="4">
        <f t="shared" si="82"/>
        <v>13</v>
      </c>
      <c r="M1592" s="12" t="s">
        <v>3569</v>
      </c>
    </row>
    <row r="1593" spans="1:13" ht="15" customHeight="1" x14ac:dyDescent="0.25">
      <c r="A1593" s="2" t="s">
        <v>2565</v>
      </c>
      <c r="B1593" s="4">
        <v>3407118</v>
      </c>
      <c r="C1593" s="4">
        <v>796578</v>
      </c>
      <c r="D1593" s="2" t="s">
        <v>2644</v>
      </c>
      <c r="E1593" s="4" t="s">
        <v>25</v>
      </c>
      <c r="F1593" s="4" t="s">
        <v>16</v>
      </c>
      <c r="G1593" s="4">
        <v>7256</v>
      </c>
      <c r="H1593" s="2" t="s">
        <v>2645</v>
      </c>
      <c r="I1593" s="4">
        <v>5</v>
      </c>
      <c r="J1593" s="4">
        <v>10</v>
      </c>
      <c r="K1593" s="4">
        <v>2</v>
      </c>
      <c r="L1593" s="4">
        <f t="shared" si="82"/>
        <v>17</v>
      </c>
      <c r="M1593" s="12" t="s">
        <v>3569</v>
      </c>
    </row>
    <row r="1594" spans="1:13" ht="15" customHeight="1" x14ac:dyDescent="0.25">
      <c r="A1594" s="2" t="s">
        <v>2565</v>
      </c>
      <c r="B1594" s="4">
        <v>3407119</v>
      </c>
      <c r="C1594" s="4">
        <v>796589</v>
      </c>
      <c r="D1594" s="2" t="s">
        <v>2646</v>
      </c>
      <c r="E1594" s="4" t="s">
        <v>25</v>
      </c>
      <c r="F1594" s="4" t="s">
        <v>16</v>
      </c>
      <c r="G1594" s="4">
        <v>7542</v>
      </c>
      <c r="H1594" s="2" t="s">
        <v>2647</v>
      </c>
      <c r="I1594" s="4">
        <v>0</v>
      </c>
      <c r="J1594" s="4">
        <v>5</v>
      </c>
      <c r="K1594" s="4">
        <v>4</v>
      </c>
      <c r="L1594" s="4">
        <f t="shared" si="82"/>
        <v>9</v>
      </c>
      <c r="M1594" s="12" t="s">
        <v>3569</v>
      </c>
    </row>
    <row r="1595" spans="1:13" ht="15" customHeight="1" x14ac:dyDescent="0.25">
      <c r="A1595" s="2" t="s">
        <v>2565</v>
      </c>
      <c r="B1595" s="4">
        <v>3407098</v>
      </c>
      <c r="C1595" s="4">
        <v>787417</v>
      </c>
      <c r="D1595" s="2" t="s">
        <v>2648</v>
      </c>
      <c r="E1595" s="4" t="s">
        <v>25</v>
      </c>
      <c r="F1595" s="4" t="s">
        <v>16</v>
      </c>
      <c r="G1595" s="4">
        <v>8693</v>
      </c>
      <c r="H1595" s="2" t="s">
        <v>2649</v>
      </c>
      <c r="I1595" s="4">
        <v>0</v>
      </c>
      <c r="J1595" s="4">
        <v>12</v>
      </c>
      <c r="K1595" s="4">
        <v>0</v>
      </c>
      <c r="L1595" s="4">
        <f t="shared" si="82"/>
        <v>12</v>
      </c>
      <c r="M1595" s="12" t="s">
        <v>3569</v>
      </c>
    </row>
    <row r="1596" spans="1:13" ht="15" customHeight="1" x14ac:dyDescent="0.25">
      <c r="A1596" s="2" t="s">
        <v>2565</v>
      </c>
      <c r="B1596" s="4">
        <v>3407014</v>
      </c>
      <c r="C1596" s="4">
        <v>657077</v>
      </c>
      <c r="D1596" s="2" t="s">
        <v>2650</v>
      </c>
      <c r="E1596" s="4" t="s">
        <v>25</v>
      </c>
      <c r="F1596" s="4" t="s">
        <v>16</v>
      </c>
      <c r="G1596" s="4">
        <v>7524</v>
      </c>
      <c r="H1596" s="2" t="s">
        <v>2651</v>
      </c>
      <c r="I1596" s="4">
        <v>0</v>
      </c>
      <c r="J1596" s="4">
        <v>15</v>
      </c>
      <c r="K1596" s="4">
        <v>1</v>
      </c>
      <c r="L1596" s="4">
        <f t="shared" si="82"/>
        <v>16</v>
      </c>
      <c r="M1596" s="12" t="s">
        <v>3569</v>
      </c>
    </row>
    <row r="1597" spans="1:13" ht="15" customHeight="1" x14ac:dyDescent="0.25">
      <c r="A1597" s="2" t="s">
        <v>2565</v>
      </c>
      <c r="B1597" s="4">
        <v>3407035</v>
      </c>
      <c r="C1597" s="4">
        <v>776637</v>
      </c>
      <c r="D1597" s="2" t="s">
        <v>2652</v>
      </c>
      <c r="E1597" s="4" t="s">
        <v>25</v>
      </c>
      <c r="F1597" s="4" t="s">
        <v>16</v>
      </c>
      <c r="G1597" s="4">
        <v>7530</v>
      </c>
      <c r="H1597" s="2" t="s">
        <v>2653</v>
      </c>
      <c r="I1597" s="4">
        <v>3</v>
      </c>
      <c r="J1597" s="4">
        <v>10</v>
      </c>
      <c r="K1597" s="4">
        <v>0</v>
      </c>
      <c r="L1597" s="4">
        <f t="shared" si="82"/>
        <v>13</v>
      </c>
      <c r="M1597" s="12" t="s">
        <v>3569</v>
      </c>
    </row>
    <row r="1598" spans="1:13" ht="15" customHeight="1" x14ac:dyDescent="0.25">
      <c r="A1598" s="2" t="s">
        <v>2565</v>
      </c>
      <c r="B1598" s="4">
        <v>3407120</v>
      </c>
      <c r="C1598" s="4">
        <v>796590</v>
      </c>
      <c r="D1598" s="2" t="s">
        <v>2654</v>
      </c>
      <c r="E1598" s="4" t="s">
        <v>25</v>
      </c>
      <c r="F1598" s="4" t="s">
        <v>16</v>
      </c>
      <c r="G1598" s="4">
        <v>7541</v>
      </c>
      <c r="H1598" s="2" t="s">
        <v>2655</v>
      </c>
      <c r="I1598" s="4" t="s">
        <v>3568</v>
      </c>
      <c r="J1598" s="4" t="s">
        <v>3568</v>
      </c>
      <c r="K1598" s="4" t="s">
        <v>3568</v>
      </c>
      <c r="L1598" s="4" t="s">
        <v>3568</v>
      </c>
      <c r="M1598" s="13" t="s">
        <v>3567</v>
      </c>
    </row>
    <row r="1599" spans="1:13" ht="15" customHeight="1" x14ac:dyDescent="0.25">
      <c r="A1599" s="2" t="s">
        <v>2565</v>
      </c>
      <c r="B1599" s="4">
        <v>3407008</v>
      </c>
      <c r="C1599" s="4">
        <v>656663</v>
      </c>
      <c r="D1599" s="2" t="s">
        <v>2656</v>
      </c>
      <c r="E1599" s="4" t="s">
        <v>25</v>
      </c>
      <c r="F1599" s="4" t="s">
        <v>16</v>
      </c>
      <c r="G1599" s="4">
        <v>7551</v>
      </c>
      <c r="H1599" s="2" t="s">
        <v>2657</v>
      </c>
      <c r="I1599" s="4">
        <v>11</v>
      </c>
      <c r="J1599" s="4">
        <v>5</v>
      </c>
      <c r="K1599" s="4">
        <v>0</v>
      </c>
      <c r="L1599" s="4">
        <f t="shared" ref="L1599:L1606" si="83">I1599+J1599+K1599</f>
        <v>16</v>
      </c>
      <c r="M1599" s="12" t="s">
        <v>3569</v>
      </c>
    </row>
    <row r="1600" spans="1:13" ht="15" customHeight="1" x14ac:dyDescent="0.25">
      <c r="A1600" s="2" t="s">
        <v>2565</v>
      </c>
      <c r="B1600" s="4">
        <v>3405106</v>
      </c>
      <c r="C1600" s="4">
        <v>791023</v>
      </c>
      <c r="D1600" s="2" t="s">
        <v>2658</v>
      </c>
      <c r="E1600" s="4" t="s">
        <v>21</v>
      </c>
      <c r="F1600" s="4" t="s">
        <v>16</v>
      </c>
      <c r="G1600" s="4">
        <v>7535</v>
      </c>
      <c r="H1600" s="2" t="s">
        <v>2659</v>
      </c>
      <c r="I1600" s="4">
        <v>11</v>
      </c>
      <c r="J1600" s="4">
        <v>12</v>
      </c>
      <c r="K1600" s="4">
        <v>2</v>
      </c>
      <c r="L1600" s="4">
        <f t="shared" si="83"/>
        <v>25</v>
      </c>
      <c r="M1600" s="12" t="s">
        <v>3569</v>
      </c>
    </row>
    <row r="1601" spans="1:13" ht="15" customHeight="1" x14ac:dyDescent="0.25">
      <c r="A1601" s="2" t="s">
        <v>2565</v>
      </c>
      <c r="B1601" s="4">
        <v>3407086</v>
      </c>
      <c r="C1601" s="4">
        <v>785039</v>
      </c>
      <c r="D1601" s="2" t="s">
        <v>2660</v>
      </c>
      <c r="E1601" s="4" t="s">
        <v>25</v>
      </c>
      <c r="F1601" s="4" t="s">
        <v>16</v>
      </c>
      <c r="G1601" s="4">
        <v>7918</v>
      </c>
      <c r="H1601" s="2" t="s">
        <v>2661</v>
      </c>
      <c r="I1601" s="4">
        <v>7</v>
      </c>
      <c r="J1601" s="4">
        <v>49</v>
      </c>
      <c r="K1601" s="4">
        <v>12</v>
      </c>
      <c r="L1601" s="4">
        <f t="shared" si="83"/>
        <v>68</v>
      </c>
      <c r="M1601" s="12" t="s">
        <v>3569</v>
      </c>
    </row>
    <row r="1602" spans="1:13" ht="15" customHeight="1" x14ac:dyDescent="0.25">
      <c r="A1602" s="2" t="s">
        <v>2565</v>
      </c>
      <c r="B1602" s="4">
        <v>3403085</v>
      </c>
      <c r="C1602" s="4">
        <v>785017</v>
      </c>
      <c r="D1602" s="2" t="s">
        <v>2662</v>
      </c>
      <c r="E1602" s="4" t="s">
        <v>32</v>
      </c>
      <c r="F1602" s="4" t="s">
        <v>16</v>
      </c>
      <c r="G1602" s="4">
        <v>7918</v>
      </c>
      <c r="H1602" s="2" t="s">
        <v>2661</v>
      </c>
      <c r="I1602" s="4">
        <v>5</v>
      </c>
      <c r="J1602" s="4">
        <v>50</v>
      </c>
      <c r="K1602" s="4">
        <v>16</v>
      </c>
      <c r="L1602" s="4">
        <f t="shared" si="83"/>
        <v>71</v>
      </c>
      <c r="M1602" s="12" t="s">
        <v>3569</v>
      </c>
    </row>
    <row r="1603" spans="1:13" ht="15" customHeight="1" x14ac:dyDescent="0.25">
      <c r="A1603" s="2" t="s">
        <v>2565</v>
      </c>
      <c r="B1603" s="4">
        <v>3407054</v>
      </c>
      <c r="C1603" s="4">
        <v>779221</v>
      </c>
      <c r="D1603" s="2" t="s">
        <v>2663</v>
      </c>
      <c r="E1603" s="4" t="s">
        <v>25</v>
      </c>
      <c r="F1603" s="4" t="s">
        <v>16</v>
      </c>
      <c r="G1603" s="4">
        <v>8681</v>
      </c>
      <c r="H1603" s="2" t="s">
        <v>2664</v>
      </c>
      <c r="I1603" s="4">
        <v>0</v>
      </c>
      <c r="J1603" s="4">
        <v>15</v>
      </c>
      <c r="K1603" s="4">
        <v>2</v>
      </c>
      <c r="L1603" s="4">
        <f t="shared" si="83"/>
        <v>17</v>
      </c>
      <c r="M1603" s="12" t="s">
        <v>3569</v>
      </c>
    </row>
    <row r="1604" spans="1:13" ht="15" customHeight="1" x14ac:dyDescent="0.25">
      <c r="A1604" s="2" t="s">
        <v>2565</v>
      </c>
      <c r="B1604" s="4">
        <v>3407097</v>
      </c>
      <c r="C1604" s="4">
        <v>787396</v>
      </c>
      <c r="D1604" s="2" t="s">
        <v>2665</v>
      </c>
      <c r="E1604" s="4" t="s">
        <v>25</v>
      </c>
      <c r="F1604" s="4" t="s">
        <v>16</v>
      </c>
      <c r="G1604" s="4">
        <v>8693</v>
      </c>
      <c r="H1604" s="2" t="s">
        <v>2666</v>
      </c>
      <c r="I1604" s="4">
        <v>0</v>
      </c>
      <c r="J1604" s="4">
        <v>5</v>
      </c>
      <c r="K1604" s="4">
        <v>0</v>
      </c>
      <c r="L1604" s="4">
        <f t="shared" si="83"/>
        <v>5</v>
      </c>
      <c r="M1604" s="12" t="s">
        <v>3569</v>
      </c>
    </row>
    <row r="1605" spans="1:13" ht="15" customHeight="1" x14ac:dyDescent="0.25">
      <c r="A1605" s="2" t="s">
        <v>2565</v>
      </c>
      <c r="B1605" s="4">
        <v>3407112</v>
      </c>
      <c r="C1605" s="4">
        <v>796314</v>
      </c>
      <c r="D1605" s="2" t="s">
        <v>2667</v>
      </c>
      <c r="E1605" s="4" t="s">
        <v>25</v>
      </c>
      <c r="F1605" s="4" t="s">
        <v>16</v>
      </c>
      <c r="G1605" s="4">
        <v>8700</v>
      </c>
      <c r="H1605" s="2" t="s">
        <v>2668</v>
      </c>
      <c r="I1605" s="4">
        <v>0</v>
      </c>
      <c r="J1605" s="4">
        <v>0</v>
      </c>
      <c r="K1605" s="4">
        <v>0</v>
      </c>
      <c r="L1605" s="4">
        <f t="shared" si="83"/>
        <v>0</v>
      </c>
      <c r="M1605" s="12" t="s">
        <v>3569</v>
      </c>
    </row>
    <row r="1606" spans="1:13" ht="15" customHeight="1" x14ac:dyDescent="0.25">
      <c r="A1606" s="2" t="s">
        <v>2565</v>
      </c>
      <c r="B1606" s="4">
        <v>3407150</v>
      </c>
      <c r="C1606" s="4">
        <v>828242</v>
      </c>
      <c r="D1606" s="2" t="s">
        <v>2669</v>
      </c>
      <c r="E1606" s="4" t="s">
        <v>25</v>
      </c>
      <c r="F1606" s="4" t="s">
        <v>16</v>
      </c>
      <c r="G1606" s="4">
        <v>8716</v>
      </c>
      <c r="H1606" s="2" t="s">
        <v>2670</v>
      </c>
      <c r="I1606" s="4">
        <v>0</v>
      </c>
      <c r="J1606" s="4">
        <v>20</v>
      </c>
      <c r="K1606" s="4">
        <v>0</v>
      </c>
      <c r="L1606" s="4">
        <f t="shared" si="83"/>
        <v>20</v>
      </c>
      <c r="M1606" s="12" t="s">
        <v>3569</v>
      </c>
    </row>
    <row r="1607" spans="1:13" ht="15" customHeight="1" x14ac:dyDescent="0.25">
      <c r="A1607" s="2" t="s">
        <v>2565</v>
      </c>
      <c r="B1607" s="4">
        <v>3407084</v>
      </c>
      <c r="C1607" s="4">
        <v>784922</v>
      </c>
      <c r="D1607" s="2" t="s">
        <v>2671</v>
      </c>
      <c r="E1607" s="4" t="s">
        <v>25</v>
      </c>
      <c r="F1607" s="4" t="s">
        <v>16</v>
      </c>
      <c r="G1607" s="4">
        <v>7434</v>
      </c>
      <c r="H1607" s="2" t="s">
        <v>2672</v>
      </c>
      <c r="I1607" s="4" t="s">
        <v>3568</v>
      </c>
      <c r="J1607" s="4" t="s">
        <v>3568</v>
      </c>
      <c r="K1607" s="4" t="s">
        <v>3568</v>
      </c>
      <c r="L1607" s="4" t="s">
        <v>3568</v>
      </c>
      <c r="M1607" s="13" t="s">
        <v>3567</v>
      </c>
    </row>
    <row r="1608" spans="1:13" ht="15" customHeight="1" x14ac:dyDescent="0.25">
      <c r="A1608" s="2" t="s">
        <v>2565</v>
      </c>
      <c r="B1608" s="4">
        <v>3407159</v>
      </c>
      <c r="C1608" s="4">
        <v>830117</v>
      </c>
      <c r="D1608" s="2" t="s">
        <v>2673</v>
      </c>
      <c r="E1608" s="4" t="s">
        <v>25</v>
      </c>
      <c r="F1608" s="4" t="s">
        <v>16</v>
      </c>
      <c r="G1608" s="4">
        <v>7512</v>
      </c>
      <c r="H1608" s="2" t="s">
        <v>2674</v>
      </c>
      <c r="I1608" s="4">
        <v>10</v>
      </c>
      <c r="J1608" s="4">
        <v>29</v>
      </c>
      <c r="K1608" s="4">
        <v>4</v>
      </c>
      <c r="L1608" s="4">
        <f t="shared" ref="L1608:L1627" si="84">I1608+J1608+K1608</f>
        <v>43</v>
      </c>
      <c r="M1608" s="12" t="s">
        <v>3569</v>
      </c>
    </row>
    <row r="1609" spans="1:13" ht="15" customHeight="1" x14ac:dyDescent="0.25">
      <c r="A1609" s="2" t="s">
        <v>2565</v>
      </c>
      <c r="B1609" s="4">
        <v>3407141</v>
      </c>
      <c r="C1609" s="4">
        <v>827311</v>
      </c>
      <c r="D1609" s="2" t="s">
        <v>2675</v>
      </c>
      <c r="E1609" s="4" t="s">
        <v>25</v>
      </c>
      <c r="F1609" s="4" t="s">
        <v>16</v>
      </c>
      <c r="G1609" s="4">
        <v>7257</v>
      </c>
      <c r="H1609" s="2" t="s">
        <v>2676</v>
      </c>
      <c r="I1609" s="4">
        <v>0</v>
      </c>
      <c r="J1609" s="4">
        <v>9</v>
      </c>
      <c r="K1609" s="4">
        <v>0</v>
      </c>
      <c r="L1609" s="4">
        <f t="shared" si="84"/>
        <v>9</v>
      </c>
      <c r="M1609" s="12" t="s">
        <v>3569</v>
      </c>
    </row>
    <row r="1610" spans="1:13" ht="15" customHeight="1" x14ac:dyDescent="0.25">
      <c r="A1610" s="2" t="s">
        <v>2565</v>
      </c>
      <c r="B1610" s="4">
        <v>3407028</v>
      </c>
      <c r="C1610" s="4">
        <v>775850</v>
      </c>
      <c r="D1610" s="2" t="s">
        <v>2677</v>
      </c>
      <c r="E1610" s="4" t="s">
        <v>25</v>
      </c>
      <c r="F1610" s="4" t="s">
        <v>16</v>
      </c>
      <c r="G1610" s="4">
        <v>7500</v>
      </c>
      <c r="H1610" s="2" t="s">
        <v>2678</v>
      </c>
      <c r="I1610" s="4">
        <v>3</v>
      </c>
      <c r="J1610" s="4">
        <v>50</v>
      </c>
      <c r="K1610" s="4">
        <v>7</v>
      </c>
      <c r="L1610" s="4">
        <f t="shared" si="84"/>
        <v>60</v>
      </c>
      <c r="M1610" s="12" t="s">
        <v>3569</v>
      </c>
    </row>
    <row r="1611" spans="1:13" ht="15" customHeight="1" x14ac:dyDescent="0.25">
      <c r="A1611" s="2" t="s">
        <v>2565</v>
      </c>
      <c r="B1611" s="4">
        <v>3403066</v>
      </c>
      <c r="C1611" s="4">
        <v>780759</v>
      </c>
      <c r="D1611" s="2" t="s">
        <v>2679</v>
      </c>
      <c r="E1611" s="4" t="s">
        <v>32</v>
      </c>
      <c r="F1611" s="4" t="s">
        <v>16</v>
      </c>
      <c r="G1611" s="4">
        <v>7500</v>
      </c>
      <c r="H1611" s="2" t="s">
        <v>2678</v>
      </c>
      <c r="I1611" s="4">
        <v>2</v>
      </c>
      <c r="J1611" s="4">
        <v>21</v>
      </c>
      <c r="K1611" s="4">
        <v>0</v>
      </c>
      <c r="L1611" s="4">
        <f t="shared" si="84"/>
        <v>23</v>
      </c>
      <c r="M1611" s="12" t="s">
        <v>3569</v>
      </c>
    </row>
    <row r="1612" spans="1:13" ht="15" customHeight="1" x14ac:dyDescent="0.25">
      <c r="A1612" s="2" t="s">
        <v>2565</v>
      </c>
      <c r="B1612" s="4">
        <v>3407117</v>
      </c>
      <c r="C1612" s="4">
        <v>796567</v>
      </c>
      <c r="D1612" s="2" t="s">
        <v>2680</v>
      </c>
      <c r="E1612" s="4" t="s">
        <v>25</v>
      </c>
      <c r="F1612" s="4" t="s">
        <v>16</v>
      </c>
      <c r="G1612" s="4">
        <v>7255</v>
      </c>
      <c r="H1612" s="2" t="s">
        <v>2681</v>
      </c>
      <c r="I1612" s="4">
        <v>5</v>
      </c>
      <c r="J1612" s="4">
        <v>24</v>
      </c>
      <c r="K1612" s="4">
        <v>7</v>
      </c>
      <c r="L1612" s="4">
        <f t="shared" si="84"/>
        <v>36</v>
      </c>
      <c r="M1612" s="12" t="s">
        <v>3569</v>
      </c>
    </row>
    <row r="1613" spans="1:13" ht="15" customHeight="1" x14ac:dyDescent="0.25">
      <c r="A1613" s="2" t="s">
        <v>2565</v>
      </c>
      <c r="B1613" s="4">
        <v>3407011</v>
      </c>
      <c r="C1613" s="4">
        <v>656872</v>
      </c>
      <c r="D1613" s="2" t="s">
        <v>2682</v>
      </c>
      <c r="E1613" s="4" t="s">
        <v>25</v>
      </c>
      <c r="F1613" s="4" t="s">
        <v>16</v>
      </c>
      <c r="G1613" s="4">
        <v>7545</v>
      </c>
      <c r="H1613" s="2" t="s">
        <v>2683</v>
      </c>
      <c r="I1613" s="4">
        <v>5</v>
      </c>
      <c r="J1613" s="4">
        <v>15</v>
      </c>
      <c r="K1613" s="4">
        <v>2</v>
      </c>
      <c r="L1613" s="4">
        <f t="shared" si="84"/>
        <v>22</v>
      </c>
      <c r="M1613" s="12" t="s">
        <v>3569</v>
      </c>
    </row>
    <row r="1614" spans="1:13" ht="15" customHeight="1" x14ac:dyDescent="0.25">
      <c r="A1614" s="2" t="s">
        <v>2565</v>
      </c>
      <c r="B1614" s="4">
        <v>3407009</v>
      </c>
      <c r="C1614" s="4">
        <v>656773</v>
      </c>
      <c r="D1614" s="2" t="s">
        <v>2684</v>
      </c>
      <c r="E1614" s="4" t="s">
        <v>25</v>
      </c>
      <c r="F1614" s="4" t="s">
        <v>16</v>
      </c>
      <c r="G1614" s="4">
        <v>8722</v>
      </c>
      <c r="H1614" s="2" t="s">
        <v>2685</v>
      </c>
      <c r="I1614" s="4">
        <v>1</v>
      </c>
      <c r="J1614" s="4">
        <v>50</v>
      </c>
      <c r="K1614" s="4">
        <v>16</v>
      </c>
      <c r="L1614" s="4">
        <f t="shared" si="84"/>
        <v>67</v>
      </c>
      <c r="M1614" s="12" t="s">
        <v>3569</v>
      </c>
    </row>
    <row r="1615" spans="1:13" ht="15" customHeight="1" x14ac:dyDescent="0.25">
      <c r="A1615" s="2" t="s">
        <v>2565</v>
      </c>
      <c r="B1615" s="4">
        <v>3407017</v>
      </c>
      <c r="C1615" s="4">
        <v>766799</v>
      </c>
      <c r="D1615" s="2" t="s">
        <v>2686</v>
      </c>
      <c r="E1615" s="4" t="s">
        <v>25</v>
      </c>
      <c r="F1615" s="4" t="s">
        <v>16</v>
      </c>
      <c r="G1615" s="4">
        <v>8738</v>
      </c>
      <c r="H1615" s="2" t="s">
        <v>2687</v>
      </c>
      <c r="I1615" s="4">
        <v>0</v>
      </c>
      <c r="J1615" s="4">
        <v>13</v>
      </c>
      <c r="K1615" s="4">
        <v>0</v>
      </c>
      <c r="L1615" s="4">
        <f t="shared" si="84"/>
        <v>13</v>
      </c>
      <c r="M1615" s="12" t="s">
        <v>3569</v>
      </c>
    </row>
    <row r="1616" spans="1:13" ht="15" customHeight="1" x14ac:dyDescent="0.25">
      <c r="A1616" s="2" t="s">
        <v>2565</v>
      </c>
      <c r="B1616" s="4">
        <v>3405018</v>
      </c>
      <c r="C1616" s="4">
        <v>767433</v>
      </c>
      <c r="D1616" s="2" t="s">
        <v>2688</v>
      </c>
      <c r="E1616" s="4" t="s">
        <v>21</v>
      </c>
      <c r="F1616" s="4" t="s">
        <v>16</v>
      </c>
      <c r="G1616" s="4">
        <v>7539</v>
      </c>
      <c r="H1616" s="2" t="s">
        <v>2689</v>
      </c>
      <c r="I1616" s="4">
        <v>0</v>
      </c>
      <c r="J1616" s="4">
        <v>22</v>
      </c>
      <c r="K1616" s="4">
        <v>5</v>
      </c>
      <c r="L1616" s="4">
        <f t="shared" si="84"/>
        <v>27</v>
      </c>
      <c r="M1616" s="12" t="s">
        <v>3569</v>
      </c>
    </row>
    <row r="1617" spans="1:13" ht="15" customHeight="1" x14ac:dyDescent="0.25">
      <c r="A1617" s="2" t="s">
        <v>2565</v>
      </c>
      <c r="B1617" s="4">
        <v>3407016</v>
      </c>
      <c r="C1617" s="4">
        <v>760401</v>
      </c>
      <c r="D1617" s="2" t="s">
        <v>2690</v>
      </c>
      <c r="E1617" s="4" t="s">
        <v>25</v>
      </c>
      <c r="F1617" s="4" t="s">
        <v>16</v>
      </c>
      <c r="G1617" s="4">
        <v>8699</v>
      </c>
      <c r="H1617" s="2" t="s">
        <v>2691</v>
      </c>
      <c r="I1617" s="4">
        <v>10</v>
      </c>
      <c r="J1617" s="4">
        <v>44</v>
      </c>
      <c r="K1617" s="4">
        <v>9</v>
      </c>
      <c r="L1617" s="4">
        <f t="shared" si="84"/>
        <v>63</v>
      </c>
      <c r="M1617" s="12" t="s">
        <v>3569</v>
      </c>
    </row>
    <row r="1618" spans="1:13" ht="15" customHeight="1" x14ac:dyDescent="0.25">
      <c r="A1618" s="2" t="s">
        <v>2565</v>
      </c>
      <c r="B1618" s="4">
        <v>3407149</v>
      </c>
      <c r="C1618" s="4">
        <v>828219</v>
      </c>
      <c r="D1618" s="2" t="s">
        <v>2692</v>
      </c>
      <c r="E1618" s="4" t="s">
        <v>25</v>
      </c>
      <c r="F1618" s="4" t="s">
        <v>16</v>
      </c>
      <c r="G1618" s="4">
        <v>8706</v>
      </c>
      <c r="H1618" s="2" t="s">
        <v>2693</v>
      </c>
      <c r="I1618" s="4">
        <v>0</v>
      </c>
      <c r="J1618" s="4">
        <v>4</v>
      </c>
      <c r="K1618" s="4">
        <v>0</v>
      </c>
      <c r="L1618" s="4">
        <f t="shared" si="84"/>
        <v>4</v>
      </c>
      <c r="M1618" s="12" t="s">
        <v>3569</v>
      </c>
    </row>
    <row r="1619" spans="1:13" ht="15" customHeight="1" x14ac:dyDescent="0.25">
      <c r="A1619" s="2" t="s">
        <v>2565</v>
      </c>
      <c r="B1619" s="4">
        <v>3407113</v>
      </c>
      <c r="C1619" s="4">
        <v>796325</v>
      </c>
      <c r="D1619" s="2" t="s">
        <v>2694</v>
      </c>
      <c r="E1619" s="4" t="s">
        <v>25</v>
      </c>
      <c r="F1619" s="4" t="s">
        <v>16</v>
      </c>
      <c r="G1619" s="4">
        <v>7444</v>
      </c>
      <c r="H1619" s="2" t="s">
        <v>2695</v>
      </c>
      <c r="I1619" s="4">
        <v>0</v>
      </c>
      <c r="J1619" s="4">
        <v>16</v>
      </c>
      <c r="K1619" s="4">
        <v>6</v>
      </c>
      <c r="L1619" s="4">
        <f t="shared" si="84"/>
        <v>22</v>
      </c>
      <c r="M1619" s="12" t="s">
        <v>3569</v>
      </c>
    </row>
    <row r="1620" spans="1:13" ht="15" customHeight="1" x14ac:dyDescent="0.25">
      <c r="A1620" s="2" t="s">
        <v>2565</v>
      </c>
      <c r="B1620" s="4">
        <v>3407115</v>
      </c>
      <c r="C1620" s="4">
        <v>796534</v>
      </c>
      <c r="D1620" s="2" t="s">
        <v>2696</v>
      </c>
      <c r="E1620" s="4" t="s">
        <v>25</v>
      </c>
      <c r="F1620" s="4" t="s">
        <v>16</v>
      </c>
      <c r="G1620" s="4">
        <v>8697</v>
      </c>
      <c r="H1620" s="2" t="s">
        <v>2697</v>
      </c>
      <c r="I1620" s="4">
        <v>5</v>
      </c>
      <c r="J1620" s="4">
        <v>17</v>
      </c>
      <c r="K1620" s="4">
        <v>0</v>
      </c>
      <c r="L1620" s="4">
        <f t="shared" si="84"/>
        <v>22</v>
      </c>
      <c r="M1620" s="12" t="s">
        <v>3569</v>
      </c>
    </row>
    <row r="1621" spans="1:13" ht="15" customHeight="1" x14ac:dyDescent="0.25">
      <c r="A1621" s="2" t="s">
        <v>2565</v>
      </c>
      <c r="B1621" s="4">
        <v>3407095</v>
      </c>
      <c r="C1621" s="4">
        <v>786388</v>
      </c>
      <c r="D1621" s="2" t="s">
        <v>2698</v>
      </c>
      <c r="E1621" s="4" t="s">
        <v>25</v>
      </c>
      <c r="F1621" s="4" t="s">
        <v>16</v>
      </c>
      <c r="G1621" s="4">
        <v>7511</v>
      </c>
      <c r="H1621" s="2" t="s">
        <v>2699</v>
      </c>
      <c r="I1621" s="4">
        <v>11</v>
      </c>
      <c r="J1621" s="4">
        <v>17</v>
      </c>
      <c r="K1621" s="4">
        <v>5</v>
      </c>
      <c r="L1621" s="4">
        <f t="shared" si="84"/>
        <v>33</v>
      </c>
      <c r="M1621" s="12" t="s">
        <v>3569</v>
      </c>
    </row>
    <row r="1622" spans="1:13" ht="15" customHeight="1" x14ac:dyDescent="0.25">
      <c r="A1622" s="2" t="s">
        <v>2565</v>
      </c>
      <c r="B1622" s="4">
        <v>3407058</v>
      </c>
      <c r="C1622" s="4">
        <v>780023</v>
      </c>
      <c r="D1622" s="2" t="s">
        <v>2700</v>
      </c>
      <c r="E1622" s="4" t="s">
        <v>25</v>
      </c>
      <c r="F1622" s="4" t="s">
        <v>16</v>
      </c>
      <c r="G1622" s="4">
        <v>8858</v>
      </c>
      <c r="H1622" s="2" t="s">
        <v>2701</v>
      </c>
      <c r="I1622" s="4">
        <v>0</v>
      </c>
      <c r="J1622" s="4">
        <v>16</v>
      </c>
      <c r="K1622" s="4">
        <v>3</v>
      </c>
      <c r="L1622" s="4">
        <f t="shared" si="84"/>
        <v>19</v>
      </c>
      <c r="M1622" s="12" t="s">
        <v>3569</v>
      </c>
    </row>
    <row r="1623" spans="1:13" ht="15" customHeight="1" x14ac:dyDescent="0.25">
      <c r="A1623" s="2" t="s">
        <v>2565</v>
      </c>
      <c r="B1623" s="4">
        <v>3403090</v>
      </c>
      <c r="C1623" s="4">
        <v>785116</v>
      </c>
      <c r="D1623" s="2" t="s">
        <v>2702</v>
      </c>
      <c r="E1623" s="4" t="s">
        <v>32</v>
      </c>
      <c r="F1623" s="4" t="s">
        <v>16</v>
      </c>
      <c r="G1623" s="4">
        <v>7977</v>
      </c>
      <c r="H1623" s="2" t="s">
        <v>2703</v>
      </c>
      <c r="I1623" s="4">
        <v>5</v>
      </c>
      <c r="J1623" s="4">
        <v>42</v>
      </c>
      <c r="K1623" s="4">
        <v>11</v>
      </c>
      <c r="L1623" s="4">
        <f t="shared" si="84"/>
        <v>58</v>
      </c>
      <c r="M1623" s="12" t="s">
        <v>3569</v>
      </c>
    </row>
    <row r="1624" spans="1:13" ht="15" customHeight="1" x14ac:dyDescent="0.25">
      <c r="A1624" s="2" t="s">
        <v>2565</v>
      </c>
      <c r="B1624" s="4">
        <v>3407155</v>
      </c>
      <c r="C1624" s="4">
        <v>829184</v>
      </c>
      <c r="D1624" s="2" t="s">
        <v>2704</v>
      </c>
      <c r="E1624" s="4" t="s">
        <v>25</v>
      </c>
      <c r="F1624" s="4" t="s">
        <v>16</v>
      </c>
      <c r="G1624" s="4">
        <v>8707</v>
      </c>
      <c r="H1624" s="2" t="s">
        <v>2705</v>
      </c>
      <c r="I1624" s="4">
        <v>0</v>
      </c>
      <c r="J1624" s="4">
        <v>5</v>
      </c>
      <c r="K1624" s="4">
        <v>4</v>
      </c>
      <c r="L1624" s="4">
        <f t="shared" si="84"/>
        <v>9</v>
      </c>
      <c r="M1624" s="12" t="s">
        <v>3569</v>
      </c>
    </row>
    <row r="1625" spans="1:13" ht="15" customHeight="1" x14ac:dyDescent="0.25">
      <c r="A1625" s="2" t="s">
        <v>2565</v>
      </c>
      <c r="B1625" s="4">
        <v>3407063</v>
      </c>
      <c r="C1625" s="4">
        <v>780364</v>
      </c>
      <c r="D1625" s="2" t="s">
        <v>2706</v>
      </c>
      <c r="E1625" s="4" t="s">
        <v>25</v>
      </c>
      <c r="F1625" s="4" t="s">
        <v>16</v>
      </c>
      <c r="G1625" s="4">
        <v>7552</v>
      </c>
      <c r="H1625" s="2" t="s">
        <v>2707</v>
      </c>
      <c r="I1625" s="4">
        <v>10</v>
      </c>
      <c r="J1625" s="4">
        <v>13</v>
      </c>
      <c r="K1625" s="4">
        <v>6</v>
      </c>
      <c r="L1625" s="4">
        <f t="shared" si="84"/>
        <v>29</v>
      </c>
      <c r="M1625" s="12" t="s">
        <v>3569</v>
      </c>
    </row>
    <row r="1626" spans="1:13" ht="15" customHeight="1" x14ac:dyDescent="0.25">
      <c r="A1626" s="2" t="s">
        <v>2565</v>
      </c>
      <c r="B1626" s="4">
        <v>3407040</v>
      </c>
      <c r="C1626" s="4">
        <v>777283</v>
      </c>
      <c r="D1626" s="2" t="s">
        <v>2708</v>
      </c>
      <c r="E1626" s="4" t="s">
        <v>25</v>
      </c>
      <c r="F1626" s="4" t="s">
        <v>16</v>
      </c>
      <c r="G1626" s="4">
        <v>7272</v>
      </c>
      <c r="H1626" s="2" t="s">
        <v>2709</v>
      </c>
      <c r="I1626" s="4">
        <v>0</v>
      </c>
      <c r="J1626" s="4">
        <v>6</v>
      </c>
      <c r="K1626" s="4">
        <v>2</v>
      </c>
      <c r="L1626" s="4">
        <f t="shared" si="84"/>
        <v>8</v>
      </c>
      <c r="M1626" s="12" t="s">
        <v>3569</v>
      </c>
    </row>
    <row r="1627" spans="1:13" ht="15" customHeight="1" x14ac:dyDescent="0.25">
      <c r="A1627" s="2" t="s">
        <v>2565</v>
      </c>
      <c r="B1627" s="4">
        <v>3407033</v>
      </c>
      <c r="C1627" s="4">
        <v>776275</v>
      </c>
      <c r="D1627" s="2" t="s">
        <v>2710</v>
      </c>
      <c r="E1627" s="4" t="s">
        <v>25</v>
      </c>
      <c r="F1627" s="4" t="s">
        <v>16</v>
      </c>
      <c r="G1627" s="4">
        <v>7532</v>
      </c>
      <c r="H1627" s="2" t="s">
        <v>2711</v>
      </c>
      <c r="I1627" s="4">
        <v>11</v>
      </c>
      <c r="J1627" s="4">
        <v>26</v>
      </c>
      <c r="K1627" s="4">
        <v>2</v>
      </c>
      <c r="L1627" s="4">
        <f t="shared" si="84"/>
        <v>39</v>
      </c>
      <c r="M1627" s="15" t="s">
        <v>3569</v>
      </c>
    </row>
    <row r="1628" spans="1:13" ht="15" customHeight="1" x14ac:dyDescent="0.25">
      <c r="A1628" s="2" t="s">
        <v>2565</v>
      </c>
      <c r="B1628" s="4">
        <v>3407003</v>
      </c>
      <c r="C1628" s="4">
        <v>655996</v>
      </c>
      <c r="D1628" s="2" t="s">
        <v>2712</v>
      </c>
      <c r="E1628" s="4" t="s">
        <v>25</v>
      </c>
      <c r="F1628" s="4" t="s">
        <v>16</v>
      </c>
      <c r="G1628" s="4">
        <v>7561</v>
      </c>
      <c r="H1628" s="2" t="s">
        <v>2713</v>
      </c>
      <c r="I1628" s="4">
        <v>0</v>
      </c>
      <c r="J1628" s="4">
        <v>16</v>
      </c>
      <c r="K1628" s="4">
        <v>9</v>
      </c>
      <c r="L1628" s="4">
        <f t="shared" ref="L1628:L1634" si="85">I1628+J1628+K1628</f>
        <v>25</v>
      </c>
      <c r="M1628" s="12" t="s">
        <v>3569</v>
      </c>
    </row>
    <row r="1629" spans="1:13" ht="15" customHeight="1" x14ac:dyDescent="0.25">
      <c r="A1629" s="2" t="s">
        <v>2565</v>
      </c>
      <c r="B1629" s="4">
        <v>3407121</v>
      </c>
      <c r="C1629" s="4">
        <v>796622</v>
      </c>
      <c r="D1629" s="2" t="s">
        <v>2714</v>
      </c>
      <c r="E1629" s="4" t="s">
        <v>25</v>
      </c>
      <c r="F1629" s="4" t="s">
        <v>16</v>
      </c>
      <c r="G1629" s="4">
        <v>7561</v>
      </c>
      <c r="H1629" s="2" t="s">
        <v>2715</v>
      </c>
      <c r="I1629" s="4">
        <v>0</v>
      </c>
      <c r="J1629" s="4">
        <v>11</v>
      </c>
      <c r="K1629" s="4">
        <v>1</v>
      </c>
      <c r="L1629" s="4">
        <f t="shared" si="85"/>
        <v>12</v>
      </c>
      <c r="M1629" s="12" t="s">
        <v>3569</v>
      </c>
    </row>
    <row r="1630" spans="1:13" ht="15" customHeight="1" x14ac:dyDescent="0.25">
      <c r="A1630" s="2" t="s">
        <v>2565</v>
      </c>
      <c r="B1630" s="4">
        <v>3407012</v>
      </c>
      <c r="C1630" s="4">
        <v>656915</v>
      </c>
      <c r="D1630" s="2" t="s">
        <v>2716</v>
      </c>
      <c r="E1630" s="4" t="s">
        <v>25</v>
      </c>
      <c r="F1630" s="4" t="s">
        <v>16</v>
      </c>
      <c r="G1630" s="4">
        <v>7513</v>
      </c>
      <c r="H1630" s="2" t="s">
        <v>2717</v>
      </c>
      <c r="I1630" s="4">
        <v>3</v>
      </c>
      <c r="J1630" s="4">
        <v>5</v>
      </c>
      <c r="K1630" s="4">
        <v>2</v>
      </c>
      <c r="L1630" s="4">
        <f t="shared" si="85"/>
        <v>10</v>
      </c>
      <c r="M1630" s="12" t="s">
        <v>3569</v>
      </c>
    </row>
    <row r="1631" spans="1:13" ht="15" customHeight="1" x14ac:dyDescent="0.25">
      <c r="A1631" s="2" t="s">
        <v>2565</v>
      </c>
      <c r="B1631" s="4">
        <v>3407081</v>
      </c>
      <c r="C1631" s="4">
        <v>783903</v>
      </c>
      <c r="D1631" s="2" t="s">
        <v>2718</v>
      </c>
      <c r="E1631" s="4" t="s">
        <v>25</v>
      </c>
      <c r="F1631" s="4" t="s">
        <v>16</v>
      </c>
      <c r="G1631" s="4">
        <v>7562</v>
      </c>
      <c r="H1631" s="2" t="s">
        <v>2719</v>
      </c>
      <c r="I1631" s="4">
        <v>15</v>
      </c>
      <c r="J1631" s="4">
        <v>50</v>
      </c>
      <c r="K1631" s="4">
        <v>12</v>
      </c>
      <c r="L1631" s="4">
        <f t="shared" si="85"/>
        <v>77</v>
      </c>
      <c r="M1631" s="12" t="s">
        <v>3569</v>
      </c>
    </row>
    <row r="1632" spans="1:13" ht="15" customHeight="1" x14ac:dyDescent="0.25">
      <c r="A1632" s="2" t="s">
        <v>2565</v>
      </c>
      <c r="B1632" s="4">
        <v>3407020</v>
      </c>
      <c r="C1632" s="4">
        <v>770228</v>
      </c>
      <c r="D1632" s="2" t="s">
        <v>2720</v>
      </c>
      <c r="E1632" s="4" t="s">
        <v>25</v>
      </c>
      <c r="F1632" s="4" t="s">
        <v>16</v>
      </c>
      <c r="G1632" s="4">
        <v>8600</v>
      </c>
      <c r="H1632" s="2" t="s">
        <v>2721</v>
      </c>
      <c r="I1632" s="4">
        <v>0</v>
      </c>
      <c r="J1632" s="4">
        <v>0</v>
      </c>
      <c r="K1632" s="4">
        <v>6</v>
      </c>
      <c r="L1632" s="4">
        <f t="shared" si="85"/>
        <v>6</v>
      </c>
      <c r="M1632" s="12" t="s">
        <v>3569</v>
      </c>
    </row>
    <row r="1633" spans="1:13" ht="15" customHeight="1" x14ac:dyDescent="0.25">
      <c r="A1633" s="2" t="s">
        <v>2565</v>
      </c>
      <c r="B1633" s="4">
        <v>3407116</v>
      </c>
      <c r="C1633" s="4">
        <v>796556</v>
      </c>
      <c r="D1633" s="2" t="s">
        <v>2722</v>
      </c>
      <c r="E1633" s="4" t="s">
        <v>25</v>
      </c>
      <c r="F1633" s="4" t="s">
        <v>16</v>
      </c>
      <c r="G1633" s="4">
        <v>7584</v>
      </c>
      <c r="H1633" s="2" t="s">
        <v>2723</v>
      </c>
      <c r="I1633" s="4">
        <v>0</v>
      </c>
      <c r="J1633" s="4">
        <v>18</v>
      </c>
      <c r="K1633" s="4">
        <v>0</v>
      </c>
      <c r="L1633" s="4">
        <f t="shared" si="85"/>
        <v>18</v>
      </c>
      <c r="M1633" s="12" t="s">
        <v>3569</v>
      </c>
    </row>
    <row r="1634" spans="1:13" ht="15" customHeight="1" x14ac:dyDescent="0.25">
      <c r="A1634" s="2" t="s">
        <v>2565</v>
      </c>
      <c r="B1634" s="4">
        <v>3407146</v>
      </c>
      <c r="C1634" s="4">
        <v>827773</v>
      </c>
      <c r="D1634" s="2" t="s">
        <v>2724</v>
      </c>
      <c r="E1634" s="4" t="s">
        <v>25</v>
      </c>
      <c r="F1634" s="4" t="s">
        <v>16</v>
      </c>
      <c r="G1634" s="4">
        <v>7455</v>
      </c>
      <c r="H1634" s="2" t="s">
        <v>2725</v>
      </c>
      <c r="I1634" s="4">
        <v>0</v>
      </c>
      <c r="J1634" s="4">
        <v>7</v>
      </c>
      <c r="K1634" s="4">
        <v>3</v>
      </c>
      <c r="L1634" s="4">
        <f t="shared" si="85"/>
        <v>10</v>
      </c>
      <c r="M1634" s="12" t="s">
        <v>3569</v>
      </c>
    </row>
    <row r="1635" spans="1:13" ht="15" customHeight="1" x14ac:dyDescent="0.25">
      <c r="A1635" s="2" t="s">
        <v>2565</v>
      </c>
      <c r="B1635" s="4">
        <v>3407129</v>
      </c>
      <c r="C1635" s="4">
        <v>797157</v>
      </c>
      <c r="D1635" s="2" t="s">
        <v>2726</v>
      </c>
      <c r="E1635" s="4" t="s">
        <v>25</v>
      </c>
      <c r="F1635" s="4" t="s">
        <v>16</v>
      </c>
      <c r="G1635" s="4">
        <v>8705</v>
      </c>
      <c r="H1635" s="2" t="s">
        <v>2727</v>
      </c>
      <c r="I1635" s="4" t="s">
        <v>3568</v>
      </c>
      <c r="J1635" s="4" t="s">
        <v>3568</v>
      </c>
      <c r="K1635" s="4" t="s">
        <v>3568</v>
      </c>
      <c r="L1635" s="4" t="s">
        <v>3568</v>
      </c>
      <c r="M1635" s="13" t="s">
        <v>3567</v>
      </c>
    </row>
    <row r="1636" spans="1:13" ht="15" customHeight="1" x14ac:dyDescent="0.25">
      <c r="A1636" s="2" t="s">
        <v>2565</v>
      </c>
      <c r="B1636" s="4">
        <v>3407147</v>
      </c>
      <c r="C1636" s="4">
        <v>827827</v>
      </c>
      <c r="D1636" s="2" t="s">
        <v>2728</v>
      </c>
      <c r="E1636" s="4" t="s">
        <v>25</v>
      </c>
      <c r="F1636" s="4" t="s">
        <v>16</v>
      </c>
      <c r="G1636" s="4">
        <v>7276</v>
      </c>
      <c r="H1636" s="2" t="s">
        <v>2729</v>
      </c>
      <c r="I1636" s="4">
        <v>0</v>
      </c>
      <c r="J1636" s="4">
        <v>12</v>
      </c>
      <c r="K1636" s="4">
        <v>8</v>
      </c>
      <c r="L1636" s="4">
        <f t="shared" ref="L1636:L1645" si="86">I1636+J1636+K1636</f>
        <v>20</v>
      </c>
      <c r="M1636" s="12" t="s">
        <v>3569</v>
      </c>
    </row>
    <row r="1637" spans="1:13" ht="15" customHeight="1" x14ac:dyDescent="0.25">
      <c r="A1637" s="2" t="s">
        <v>2565</v>
      </c>
      <c r="B1637" s="4">
        <v>3407074</v>
      </c>
      <c r="C1637" s="4">
        <v>782928</v>
      </c>
      <c r="D1637" s="2" t="s">
        <v>2730</v>
      </c>
      <c r="E1637" s="4" t="s">
        <v>25</v>
      </c>
      <c r="F1637" s="4" t="s">
        <v>16</v>
      </c>
      <c r="G1637" s="4">
        <v>7563</v>
      </c>
      <c r="H1637" s="2" t="s">
        <v>2731</v>
      </c>
      <c r="I1637" s="4">
        <v>0</v>
      </c>
      <c r="J1637" s="4">
        <v>3</v>
      </c>
      <c r="K1637" s="4">
        <v>0</v>
      </c>
      <c r="L1637" s="4">
        <f t="shared" si="86"/>
        <v>3</v>
      </c>
      <c r="M1637" s="12" t="s">
        <v>3569</v>
      </c>
    </row>
    <row r="1638" spans="1:13" ht="15" customHeight="1" x14ac:dyDescent="0.25">
      <c r="A1638" s="2" t="s">
        <v>2565</v>
      </c>
      <c r="B1638" s="4">
        <v>3407156</v>
      </c>
      <c r="C1638" s="4">
        <v>829470</v>
      </c>
      <c r="D1638" s="2" t="s">
        <v>2732</v>
      </c>
      <c r="E1638" s="4" t="s">
        <v>25</v>
      </c>
      <c r="F1638" s="4" t="s">
        <v>16</v>
      </c>
      <c r="G1638" s="4">
        <v>8698</v>
      </c>
      <c r="H1638" s="2" t="s">
        <v>2733</v>
      </c>
      <c r="I1638" s="4">
        <v>0</v>
      </c>
      <c r="J1638" s="4">
        <v>24</v>
      </c>
      <c r="K1638" s="4">
        <v>7</v>
      </c>
      <c r="L1638" s="4">
        <f t="shared" si="86"/>
        <v>31</v>
      </c>
      <c r="M1638" s="12" t="s">
        <v>3569</v>
      </c>
    </row>
    <row r="1639" spans="1:13" ht="15" customHeight="1" x14ac:dyDescent="0.25">
      <c r="A1639" s="2" t="s">
        <v>2565</v>
      </c>
      <c r="B1639" s="4">
        <v>3407045</v>
      </c>
      <c r="C1639" s="4">
        <v>777535</v>
      </c>
      <c r="D1639" s="2" t="s">
        <v>2734</v>
      </c>
      <c r="E1639" s="4" t="s">
        <v>25</v>
      </c>
      <c r="F1639" s="4" t="s">
        <v>16</v>
      </c>
      <c r="G1639" s="4">
        <v>7544</v>
      </c>
      <c r="H1639" s="2" t="s">
        <v>2735</v>
      </c>
      <c r="I1639" s="4">
        <v>0</v>
      </c>
      <c r="J1639" s="4">
        <v>9</v>
      </c>
      <c r="K1639" s="4">
        <v>3</v>
      </c>
      <c r="L1639" s="4">
        <f t="shared" si="86"/>
        <v>12</v>
      </c>
      <c r="M1639" s="12" t="s">
        <v>3569</v>
      </c>
    </row>
    <row r="1640" spans="1:13" ht="15" customHeight="1" x14ac:dyDescent="0.25">
      <c r="A1640" s="2" t="s">
        <v>2565</v>
      </c>
      <c r="B1640" s="4">
        <v>3407126</v>
      </c>
      <c r="C1640" s="4">
        <v>796974</v>
      </c>
      <c r="D1640" s="2" t="s">
        <v>2736</v>
      </c>
      <c r="E1640" s="4" t="s">
        <v>25</v>
      </c>
      <c r="F1640" s="4" t="s">
        <v>16</v>
      </c>
      <c r="G1640" s="4">
        <v>7477</v>
      </c>
      <c r="H1640" s="2" t="s">
        <v>2737</v>
      </c>
      <c r="I1640" s="4">
        <v>0</v>
      </c>
      <c r="J1640" s="4">
        <v>1</v>
      </c>
      <c r="K1640" s="4">
        <v>1</v>
      </c>
      <c r="L1640" s="4">
        <f t="shared" si="86"/>
        <v>2</v>
      </c>
      <c r="M1640" s="12" t="s">
        <v>3569</v>
      </c>
    </row>
    <row r="1641" spans="1:13" ht="15" customHeight="1" x14ac:dyDescent="0.25">
      <c r="A1641" s="2" t="s">
        <v>2565</v>
      </c>
      <c r="B1641" s="4">
        <v>3407100</v>
      </c>
      <c r="C1641" s="4">
        <v>787516</v>
      </c>
      <c r="D1641" s="2" t="s">
        <v>2738</v>
      </c>
      <c r="E1641" s="4" t="s">
        <v>25</v>
      </c>
      <c r="F1641" s="4" t="s">
        <v>16</v>
      </c>
      <c r="G1641" s="4">
        <v>8849</v>
      </c>
      <c r="H1641" s="2" t="s">
        <v>2739</v>
      </c>
      <c r="I1641" s="4">
        <v>0</v>
      </c>
      <c r="J1641" s="4">
        <v>26</v>
      </c>
      <c r="K1641" s="4">
        <v>1</v>
      </c>
      <c r="L1641" s="4">
        <f t="shared" si="86"/>
        <v>27</v>
      </c>
      <c r="M1641" s="12" t="s">
        <v>3569</v>
      </c>
    </row>
    <row r="1642" spans="1:13" ht="15" customHeight="1" x14ac:dyDescent="0.25">
      <c r="A1642" s="2" t="s">
        <v>2565</v>
      </c>
      <c r="B1642" s="4">
        <v>3407089</v>
      </c>
      <c r="C1642" s="4">
        <v>785095</v>
      </c>
      <c r="D1642" s="2" t="s">
        <v>2740</v>
      </c>
      <c r="E1642" s="4" t="s">
        <v>25</v>
      </c>
      <c r="F1642" s="4" t="s">
        <v>16</v>
      </c>
      <c r="G1642" s="4">
        <v>7918</v>
      </c>
      <c r="H1642" s="2" t="s">
        <v>2741</v>
      </c>
      <c r="I1642" s="4">
        <v>6</v>
      </c>
      <c r="J1642" s="4">
        <v>30</v>
      </c>
      <c r="K1642" s="4">
        <v>10</v>
      </c>
      <c r="L1642" s="4">
        <f t="shared" si="86"/>
        <v>46</v>
      </c>
      <c r="M1642" s="12" t="s">
        <v>3569</v>
      </c>
    </row>
    <row r="1643" spans="1:13" ht="15" customHeight="1" x14ac:dyDescent="0.25">
      <c r="A1643" s="2" t="s">
        <v>2565</v>
      </c>
      <c r="B1643" s="4">
        <v>3403088</v>
      </c>
      <c r="C1643" s="4">
        <v>785073</v>
      </c>
      <c r="D1643" s="2" t="s">
        <v>2742</v>
      </c>
      <c r="E1643" s="4" t="s">
        <v>32</v>
      </c>
      <c r="F1643" s="4" t="s">
        <v>16</v>
      </c>
      <c r="G1643" s="4">
        <v>7918</v>
      </c>
      <c r="H1643" s="2" t="s">
        <v>2741</v>
      </c>
      <c r="I1643" s="4">
        <v>3</v>
      </c>
      <c r="J1643" s="4">
        <v>50</v>
      </c>
      <c r="K1643" s="4">
        <v>9</v>
      </c>
      <c r="L1643" s="4">
        <f t="shared" si="86"/>
        <v>62</v>
      </c>
      <c r="M1643" s="12" t="s">
        <v>3569</v>
      </c>
    </row>
    <row r="1644" spans="1:13" ht="15" customHeight="1" x14ac:dyDescent="0.25">
      <c r="A1644" s="2" t="s">
        <v>2565</v>
      </c>
      <c r="B1644" s="4">
        <v>3407075</v>
      </c>
      <c r="C1644" s="4">
        <v>783145</v>
      </c>
      <c r="D1644" s="2" t="s">
        <v>2743</v>
      </c>
      <c r="E1644" s="4" t="s">
        <v>25</v>
      </c>
      <c r="F1644" s="4" t="s">
        <v>16</v>
      </c>
      <c r="G1644" s="4">
        <v>8717</v>
      </c>
      <c r="H1644" s="2" t="s">
        <v>2744</v>
      </c>
      <c r="I1644" s="4">
        <v>0</v>
      </c>
      <c r="J1644" s="4">
        <v>17</v>
      </c>
      <c r="K1644" s="4">
        <v>0</v>
      </c>
      <c r="L1644" s="4">
        <f t="shared" si="86"/>
        <v>17</v>
      </c>
      <c r="M1644" s="12" t="s">
        <v>3569</v>
      </c>
    </row>
    <row r="1645" spans="1:13" ht="15" customHeight="1" x14ac:dyDescent="0.25">
      <c r="A1645" s="2" t="s">
        <v>2565</v>
      </c>
      <c r="B1645" s="4">
        <v>3407082</v>
      </c>
      <c r="C1645" s="4">
        <v>783925</v>
      </c>
      <c r="D1645" s="2" t="s">
        <v>2745</v>
      </c>
      <c r="E1645" s="4" t="s">
        <v>25</v>
      </c>
      <c r="F1645" s="4" t="s">
        <v>16</v>
      </c>
      <c r="G1645" s="4">
        <v>8718</v>
      </c>
      <c r="H1645" s="2" t="s">
        <v>2746</v>
      </c>
      <c r="I1645" s="4">
        <v>0</v>
      </c>
      <c r="J1645" s="4">
        <v>7</v>
      </c>
      <c r="K1645" s="4">
        <v>3</v>
      </c>
      <c r="L1645" s="4">
        <f t="shared" si="86"/>
        <v>10</v>
      </c>
      <c r="M1645" s="12" t="s">
        <v>3569</v>
      </c>
    </row>
    <row r="1646" spans="1:13" ht="15" customHeight="1" x14ac:dyDescent="0.25">
      <c r="A1646" s="2" t="s">
        <v>2565</v>
      </c>
      <c r="B1646" s="4">
        <v>3407004</v>
      </c>
      <c r="C1646" s="4">
        <v>656487</v>
      </c>
      <c r="D1646" s="2" t="s">
        <v>2747</v>
      </c>
      <c r="E1646" s="4" t="s">
        <v>25</v>
      </c>
      <c r="F1646" s="4" t="s">
        <v>16</v>
      </c>
      <c r="G1646" s="4">
        <v>7514</v>
      </c>
      <c r="H1646" s="2" t="s">
        <v>2748</v>
      </c>
      <c r="I1646" s="4" t="s">
        <v>3568</v>
      </c>
      <c r="J1646" s="4" t="s">
        <v>3568</v>
      </c>
      <c r="K1646" s="4" t="s">
        <v>3568</v>
      </c>
      <c r="L1646" s="4" t="s">
        <v>3568</v>
      </c>
      <c r="M1646" s="13" t="s">
        <v>3567</v>
      </c>
    </row>
    <row r="1647" spans="1:13" ht="15" customHeight="1" x14ac:dyDescent="0.25">
      <c r="A1647" s="3" t="s">
        <v>2565</v>
      </c>
      <c r="B1647" s="7">
        <v>3407041</v>
      </c>
      <c r="C1647" s="7">
        <v>777348</v>
      </c>
      <c r="D1647" s="3" t="s">
        <v>2749</v>
      </c>
      <c r="E1647" s="7" t="s">
        <v>25</v>
      </c>
      <c r="F1647" s="7" t="s">
        <v>16</v>
      </c>
      <c r="G1647" s="7">
        <v>8696</v>
      </c>
      <c r="H1647" s="3" t="s">
        <v>2750</v>
      </c>
      <c r="I1647" s="7">
        <v>0</v>
      </c>
      <c r="J1647" s="7">
        <v>8</v>
      </c>
      <c r="K1647" s="7">
        <v>0</v>
      </c>
      <c r="L1647" s="4">
        <f t="shared" ref="L1647:L1650" si="87">I1647+J1647+K1647</f>
        <v>8</v>
      </c>
      <c r="M1647" s="12" t="s">
        <v>3569</v>
      </c>
    </row>
    <row r="1648" spans="1:13" ht="15" customHeight="1" x14ac:dyDescent="0.25">
      <c r="A1648" s="2" t="s">
        <v>2565</v>
      </c>
      <c r="B1648" s="4">
        <v>3407101</v>
      </c>
      <c r="C1648" s="4">
        <v>789082</v>
      </c>
      <c r="D1648" s="2" t="s">
        <v>2751</v>
      </c>
      <c r="E1648" s="4" t="s">
        <v>25</v>
      </c>
      <c r="F1648" s="4" t="s">
        <v>16</v>
      </c>
      <c r="G1648" s="4">
        <v>8626</v>
      </c>
      <c r="H1648" s="2" t="s">
        <v>2752</v>
      </c>
      <c r="I1648" s="4">
        <v>0</v>
      </c>
      <c r="J1648" s="4">
        <v>5</v>
      </c>
      <c r="K1648" s="4">
        <v>6</v>
      </c>
      <c r="L1648" s="4">
        <f t="shared" si="87"/>
        <v>11</v>
      </c>
      <c r="M1648" s="12" t="s">
        <v>3569</v>
      </c>
    </row>
    <row r="1649" spans="1:13" ht="15" customHeight="1" x14ac:dyDescent="0.25">
      <c r="A1649" s="2" t="s">
        <v>2565</v>
      </c>
      <c r="B1649" s="4">
        <v>3407154</v>
      </c>
      <c r="C1649" s="4">
        <v>828891</v>
      </c>
      <c r="D1649" s="2" t="s">
        <v>2753</v>
      </c>
      <c r="E1649" s="4" t="s">
        <v>25</v>
      </c>
      <c r="F1649" s="4" t="s">
        <v>16</v>
      </c>
      <c r="G1649" s="4">
        <v>8731</v>
      </c>
      <c r="H1649" s="2" t="s">
        <v>2754</v>
      </c>
      <c r="I1649" s="4">
        <v>0</v>
      </c>
      <c r="J1649" s="4">
        <v>0</v>
      </c>
      <c r="K1649" s="4">
        <v>0</v>
      </c>
      <c r="L1649" s="4">
        <f t="shared" si="87"/>
        <v>0</v>
      </c>
      <c r="M1649" s="12" t="s">
        <v>3569</v>
      </c>
    </row>
    <row r="1650" spans="1:13" ht="15" customHeight="1" x14ac:dyDescent="0.25">
      <c r="A1650" s="2" t="s">
        <v>2565</v>
      </c>
      <c r="B1650" s="4">
        <v>3403087</v>
      </c>
      <c r="C1650" s="4">
        <v>785040</v>
      </c>
      <c r="D1650" s="2" t="s">
        <v>2755</v>
      </c>
      <c r="E1650" s="4" t="s">
        <v>32</v>
      </c>
      <c r="F1650" s="4" t="s">
        <v>16</v>
      </c>
      <c r="G1650" s="4">
        <v>7918</v>
      </c>
      <c r="H1650" s="2" t="s">
        <v>2756</v>
      </c>
      <c r="I1650" s="4">
        <v>0</v>
      </c>
      <c r="J1650" s="4">
        <v>50</v>
      </c>
      <c r="K1650" s="4">
        <v>20</v>
      </c>
      <c r="L1650" s="4">
        <f t="shared" si="87"/>
        <v>70</v>
      </c>
      <c r="M1650" s="12" t="s">
        <v>3569</v>
      </c>
    </row>
    <row r="1651" spans="1:13" ht="15" customHeight="1" x14ac:dyDescent="0.25">
      <c r="A1651" s="2" t="s">
        <v>2565</v>
      </c>
      <c r="B1651" s="4">
        <v>3407067</v>
      </c>
      <c r="C1651" s="4">
        <v>780946</v>
      </c>
      <c r="D1651" s="2" t="s">
        <v>2757</v>
      </c>
      <c r="E1651" s="4" t="s">
        <v>25</v>
      </c>
      <c r="F1651" s="4" t="s">
        <v>16</v>
      </c>
      <c r="G1651" s="4">
        <v>7436</v>
      </c>
      <c r="H1651" s="2" t="s">
        <v>2758</v>
      </c>
      <c r="I1651" s="4" t="s">
        <v>3568</v>
      </c>
      <c r="J1651" s="4" t="s">
        <v>3568</v>
      </c>
      <c r="K1651" s="4" t="s">
        <v>3568</v>
      </c>
      <c r="L1651" s="4" t="s">
        <v>3568</v>
      </c>
      <c r="M1651" s="13" t="s">
        <v>3567</v>
      </c>
    </row>
    <row r="1652" spans="1:13" ht="15" customHeight="1" x14ac:dyDescent="0.25">
      <c r="A1652" s="2" t="s">
        <v>2565</v>
      </c>
      <c r="B1652" s="4">
        <v>3403037</v>
      </c>
      <c r="C1652" s="4">
        <v>776956</v>
      </c>
      <c r="D1652" s="2" t="s">
        <v>2759</v>
      </c>
      <c r="E1652" s="4" t="s">
        <v>32</v>
      </c>
      <c r="F1652" s="4" t="s">
        <v>16</v>
      </c>
      <c r="G1652" s="4">
        <v>7588</v>
      </c>
      <c r="H1652" s="2" t="s">
        <v>2760</v>
      </c>
      <c r="I1652" s="4">
        <v>0</v>
      </c>
      <c r="J1652" s="4">
        <v>50</v>
      </c>
      <c r="K1652" s="4">
        <v>18</v>
      </c>
      <c r="L1652" s="4">
        <f t="shared" ref="L1652:L1654" si="88">I1652+J1652+K1652</f>
        <v>68</v>
      </c>
      <c r="M1652" s="12" t="s">
        <v>3569</v>
      </c>
    </row>
    <row r="1653" spans="1:13" ht="15" customHeight="1" x14ac:dyDescent="0.25">
      <c r="A1653" s="2" t="s">
        <v>2565</v>
      </c>
      <c r="B1653" s="4">
        <v>3407157</v>
      </c>
      <c r="C1653" s="4">
        <v>829524</v>
      </c>
      <c r="D1653" s="2" t="s">
        <v>2761</v>
      </c>
      <c r="E1653" s="4" t="s">
        <v>25</v>
      </c>
      <c r="F1653" s="4" t="s">
        <v>16</v>
      </c>
      <c r="G1653" s="4">
        <v>7588</v>
      </c>
      <c r="H1653" s="2" t="s">
        <v>2760</v>
      </c>
      <c r="I1653" s="4">
        <v>5</v>
      </c>
      <c r="J1653" s="4">
        <v>50</v>
      </c>
      <c r="K1653" s="4">
        <v>4</v>
      </c>
      <c r="L1653" s="4">
        <f t="shared" si="88"/>
        <v>59</v>
      </c>
      <c r="M1653" s="12" t="s">
        <v>3569</v>
      </c>
    </row>
    <row r="1654" spans="1:13" ht="15" customHeight="1" x14ac:dyDescent="0.25">
      <c r="A1654" s="2" t="s">
        <v>2565</v>
      </c>
      <c r="B1654" s="4">
        <v>3407064</v>
      </c>
      <c r="C1654" s="4">
        <v>780517</v>
      </c>
      <c r="D1654" s="2" t="s">
        <v>2762</v>
      </c>
      <c r="E1654" s="4" t="s">
        <v>25</v>
      </c>
      <c r="F1654" s="4" t="s">
        <v>16</v>
      </c>
      <c r="G1654" s="4">
        <v>8852</v>
      </c>
      <c r="H1654" s="2" t="s">
        <v>2763</v>
      </c>
      <c r="I1654" s="4">
        <v>0</v>
      </c>
      <c r="J1654" s="4">
        <v>0</v>
      </c>
      <c r="K1654" s="4">
        <v>2</v>
      </c>
      <c r="L1654" s="4">
        <f t="shared" si="88"/>
        <v>2</v>
      </c>
      <c r="M1654" s="12" t="s">
        <v>3569</v>
      </c>
    </row>
    <row r="1655" spans="1:13" ht="15" customHeight="1" x14ac:dyDescent="0.25">
      <c r="A1655" s="2" t="s">
        <v>2565</v>
      </c>
      <c r="B1655" s="4">
        <v>3407094</v>
      </c>
      <c r="C1655" s="4">
        <v>786245</v>
      </c>
      <c r="D1655" s="2" t="s">
        <v>2764</v>
      </c>
      <c r="E1655" s="4" t="s">
        <v>25</v>
      </c>
      <c r="F1655" s="4" t="s">
        <v>16</v>
      </c>
      <c r="G1655" s="4">
        <v>7471</v>
      </c>
      <c r="H1655" s="2" t="s">
        <v>2765</v>
      </c>
      <c r="I1655" s="4" t="s">
        <v>3568</v>
      </c>
      <c r="J1655" s="4" t="s">
        <v>3568</v>
      </c>
      <c r="K1655" s="4" t="s">
        <v>3568</v>
      </c>
      <c r="L1655" s="4" t="s">
        <v>3568</v>
      </c>
      <c r="M1655" s="13" t="s">
        <v>3567</v>
      </c>
    </row>
    <row r="1656" spans="1:13" ht="15" customHeight="1" x14ac:dyDescent="0.25">
      <c r="A1656" s="2" t="s">
        <v>2565</v>
      </c>
      <c r="B1656" s="4">
        <v>3405161</v>
      </c>
      <c r="C1656" s="4">
        <v>830591</v>
      </c>
      <c r="D1656" s="2" t="s">
        <v>2766</v>
      </c>
      <c r="E1656" s="4" t="s">
        <v>21</v>
      </c>
      <c r="F1656" s="4" t="s">
        <v>260</v>
      </c>
      <c r="G1656" s="4">
        <v>7400</v>
      </c>
      <c r="H1656" s="2" t="s">
        <v>2631</v>
      </c>
      <c r="I1656" s="4">
        <v>0</v>
      </c>
      <c r="J1656" s="4">
        <v>26</v>
      </c>
      <c r="K1656" s="4">
        <v>2</v>
      </c>
      <c r="L1656" s="4">
        <f t="shared" ref="L1656:L1664" si="89">I1656+J1656+K1656</f>
        <v>28</v>
      </c>
      <c r="M1656" s="12" t="s">
        <v>3569</v>
      </c>
    </row>
    <row r="1657" spans="1:13" ht="15" customHeight="1" x14ac:dyDescent="0.25">
      <c r="A1657" s="2" t="s">
        <v>2565</v>
      </c>
      <c r="B1657" s="4">
        <v>3407027</v>
      </c>
      <c r="C1657" s="4">
        <v>774105</v>
      </c>
      <c r="D1657" s="2" t="s">
        <v>2767</v>
      </c>
      <c r="E1657" s="4" t="s">
        <v>25</v>
      </c>
      <c r="F1657" s="4" t="s">
        <v>260</v>
      </c>
      <c r="G1657" s="4">
        <v>7400</v>
      </c>
      <c r="H1657" s="2" t="s">
        <v>2631</v>
      </c>
      <c r="I1657" s="4">
        <v>3</v>
      </c>
      <c r="J1657" s="4">
        <v>18</v>
      </c>
      <c r="K1657" s="4">
        <v>6</v>
      </c>
      <c r="L1657" s="4">
        <f t="shared" si="89"/>
        <v>27</v>
      </c>
      <c r="M1657" s="12" t="s">
        <v>3569</v>
      </c>
    </row>
    <row r="1658" spans="1:13" ht="15" customHeight="1" x14ac:dyDescent="0.25">
      <c r="A1658" s="2" t="s">
        <v>2565</v>
      </c>
      <c r="B1658" s="4">
        <v>3403022</v>
      </c>
      <c r="C1658" s="4">
        <v>773207</v>
      </c>
      <c r="D1658" s="2" t="s">
        <v>2768</v>
      </c>
      <c r="E1658" s="4" t="s">
        <v>32</v>
      </c>
      <c r="F1658" s="4" t="s">
        <v>260</v>
      </c>
      <c r="G1658" s="4">
        <v>7400</v>
      </c>
      <c r="H1658" s="2" t="s">
        <v>2631</v>
      </c>
      <c r="I1658" s="4">
        <v>30</v>
      </c>
      <c r="J1658" s="4">
        <v>50</v>
      </c>
      <c r="K1658" s="4">
        <v>20</v>
      </c>
      <c r="L1658" s="4">
        <f t="shared" si="89"/>
        <v>100</v>
      </c>
      <c r="M1658" s="12" t="s">
        <v>3569</v>
      </c>
    </row>
    <row r="1659" spans="1:13" ht="15" customHeight="1" x14ac:dyDescent="0.25">
      <c r="A1659" s="2" t="s">
        <v>2769</v>
      </c>
      <c r="B1659" s="4">
        <v>3507098</v>
      </c>
      <c r="C1659" s="4">
        <v>780166</v>
      </c>
      <c r="D1659" s="2" t="s">
        <v>2770</v>
      </c>
      <c r="E1659" s="4" t="s">
        <v>25</v>
      </c>
      <c r="F1659" s="4" t="s">
        <v>16</v>
      </c>
      <c r="G1659" s="4">
        <v>4524</v>
      </c>
      <c r="H1659" s="2" t="s">
        <v>2771</v>
      </c>
      <c r="I1659" s="4">
        <v>0</v>
      </c>
      <c r="J1659" s="4">
        <v>15</v>
      </c>
      <c r="K1659" s="4">
        <v>7</v>
      </c>
      <c r="L1659" s="4">
        <f t="shared" si="89"/>
        <v>22</v>
      </c>
      <c r="M1659" s="12" t="s">
        <v>3569</v>
      </c>
    </row>
    <row r="1660" spans="1:13" ht="15" customHeight="1" x14ac:dyDescent="0.25">
      <c r="A1660" s="2" t="s">
        <v>2769</v>
      </c>
      <c r="B1660" s="4">
        <v>3507058</v>
      </c>
      <c r="C1660" s="4">
        <v>774127</v>
      </c>
      <c r="D1660" s="2" t="s">
        <v>2772</v>
      </c>
      <c r="E1660" s="4" t="s">
        <v>25</v>
      </c>
      <c r="F1660" s="4" t="s">
        <v>16</v>
      </c>
      <c r="G1660" s="4">
        <v>4634</v>
      </c>
      <c r="H1660" s="2" t="s">
        <v>2773</v>
      </c>
      <c r="I1660" s="4">
        <v>0</v>
      </c>
      <c r="J1660" s="4">
        <v>12</v>
      </c>
      <c r="K1660" s="4">
        <v>0</v>
      </c>
      <c r="L1660" s="4">
        <f t="shared" si="89"/>
        <v>12</v>
      </c>
      <c r="M1660" s="12" t="s">
        <v>3569</v>
      </c>
    </row>
    <row r="1661" spans="1:13" ht="15" customHeight="1" x14ac:dyDescent="0.25">
      <c r="A1661" s="2" t="s">
        <v>2769</v>
      </c>
      <c r="B1661" s="4">
        <v>3507007</v>
      </c>
      <c r="C1661" s="4">
        <v>658481</v>
      </c>
      <c r="D1661" s="2" t="s">
        <v>2774</v>
      </c>
      <c r="E1661" s="4" t="s">
        <v>25</v>
      </c>
      <c r="F1661" s="4" t="s">
        <v>16</v>
      </c>
      <c r="G1661" s="4">
        <v>4561</v>
      </c>
      <c r="H1661" s="2" t="s">
        <v>2775</v>
      </c>
      <c r="I1661" s="4">
        <v>0</v>
      </c>
      <c r="J1661" s="4">
        <v>9</v>
      </c>
      <c r="K1661" s="4">
        <v>8</v>
      </c>
      <c r="L1661" s="4">
        <f t="shared" si="89"/>
        <v>17</v>
      </c>
      <c r="M1661" s="12" t="s">
        <v>3569</v>
      </c>
    </row>
    <row r="1662" spans="1:13" ht="15" customHeight="1" x14ac:dyDescent="0.25">
      <c r="A1662" s="2" t="s">
        <v>2769</v>
      </c>
      <c r="B1662" s="4">
        <v>3507104</v>
      </c>
      <c r="C1662" s="4">
        <v>781284</v>
      </c>
      <c r="D1662" s="2" t="s">
        <v>2776</v>
      </c>
      <c r="E1662" s="4" t="s">
        <v>25</v>
      </c>
      <c r="F1662" s="4" t="s">
        <v>16</v>
      </c>
      <c r="G1662" s="4">
        <v>4233</v>
      </c>
      <c r="H1662" s="2" t="s">
        <v>2777</v>
      </c>
      <c r="I1662" s="4">
        <v>3</v>
      </c>
      <c r="J1662" s="4">
        <v>28</v>
      </c>
      <c r="K1662" s="4">
        <v>7</v>
      </c>
      <c r="L1662" s="4">
        <f t="shared" si="89"/>
        <v>38</v>
      </c>
      <c r="M1662" s="12" t="s">
        <v>3569</v>
      </c>
    </row>
    <row r="1663" spans="1:13" ht="15" customHeight="1" x14ac:dyDescent="0.25">
      <c r="A1663" s="2" t="s">
        <v>2769</v>
      </c>
      <c r="B1663" s="4">
        <v>3507176</v>
      </c>
      <c r="C1663" s="4">
        <v>830162</v>
      </c>
      <c r="D1663" s="2" t="s">
        <v>2778</v>
      </c>
      <c r="E1663" s="4" t="s">
        <v>25</v>
      </c>
      <c r="F1663" s="4" t="s">
        <v>16</v>
      </c>
      <c r="G1663" s="4">
        <v>4468</v>
      </c>
      <c r="H1663" s="2" t="s">
        <v>2779</v>
      </c>
      <c r="I1663" s="4">
        <v>0</v>
      </c>
      <c r="J1663" s="4">
        <v>0</v>
      </c>
      <c r="K1663" s="4">
        <v>0</v>
      </c>
      <c r="L1663" s="4">
        <f t="shared" si="89"/>
        <v>0</v>
      </c>
      <c r="M1663" s="12" t="s">
        <v>3569</v>
      </c>
    </row>
    <row r="1664" spans="1:13" ht="15" customHeight="1" x14ac:dyDescent="0.25">
      <c r="A1664" s="2" t="s">
        <v>2769</v>
      </c>
      <c r="B1664" s="4">
        <v>3507092</v>
      </c>
      <c r="C1664" s="4">
        <v>778433</v>
      </c>
      <c r="D1664" s="2" t="s">
        <v>2780</v>
      </c>
      <c r="E1664" s="4" t="s">
        <v>25</v>
      </c>
      <c r="F1664" s="4" t="s">
        <v>16</v>
      </c>
      <c r="G1664" s="4">
        <v>4521</v>
      </c>
      <c r="H1664" s="2" t="s">
        <v>2781</v>
      </c>
      <c r="I1664" s="4">
        <v>0</v>
      </c>
      <c r="J1664" s="4">
        <v>0</v>
      </c>
      <c r="K1664" s="4">
        <v>3</v>
      </c>
      <c r="L1664" s="4">
        <f t="shared" si="89"/>
        <v>3</v>
      </c>
      <c r="M1664" s="12" t="s">
        <v>3569</v>
      </c>
    </row>
    <row r="1665" spans="1:13" ht="15" customHeight="1" x14ac:dyDescent="0.25">
      <c r="A1665" s="2" t="s">
        <v>2769</v>
      </c>
      <c r="B1665" s="4">
        <v>3507076</v>
      </c>
      <c r="C1665" s="4">
        <v>775047</v>
      </c>
      <c r="D1665" s="2" t="s">
        <v>2782</v>
      </c>
      <c r="E1665" s="4" t="s">
        <v>25</v>
      </c>
      <c r="F1665" s="4" t="s">
        <v>16</v>
      </c>
      <c r="G1665" s="4">
        <v>4488</v>
      </c>
      <c r="H1665" s="2" t="s">
        <v>2783</v>
      </c>
      <c r="I1665" s="4" t="s">
        <v>3568</v>
      </c>
      <c r="J1665" s="4" t="s">
        <v>3568</v>
      </c>
      <c r="K1665" s="4" t="s">
        <v>3568</v>
      </c>
      <c r="L1665" s="4" t="s">
        <v>3568</v>
      </c>
      <c r="M1665" s="13" t="s">
        <v>3567</v>
      </c>
    </row>
    <row r="1666" spans="1:13" ht="15" customHeight="1" x14ac:dyDescent="0.25">
      <c r="A1666" s="2" t="s">
        <v>2769</v>
      </c>
      <c r="B1666" s="4">
        <v>3507136</v>
      </c>
      <c r="C1666" s="4">
        <v>789884</v>
      </c>
      <c r="D1666" s="2" t="s">
        <v>2784</v>
      </c>
      <c r="E1666" s="4" t="s">
        <v>25</v>
      </c>
      <c r="F1666" s="4" t="s">
        <v>16</v>
      </c>
      <c r="G1666" s="4">
        <v>4955</v>
      </c>
      <c r="H1666" s="2" t="s">
        <v>2785</v>
      </c>
      <c r="I1666" s="4" t="s">
        <v>3568</v>
      </c>
      <c r="J1666" s="4" t="s">
        <v>3568</v>
      </c>
      <c r="K1666" s="4" t="s">
        <v>3568</v>
      </c>
      <c r="L1666" s="4" t="s">
        <v>3568</v>
      </c>
      <c r="M1666" s="13" t="s">
        <v>3567</v>
      </c>
    </row>
    <row r="1667" spans="1:13" ht="15" customHeight="1" x14ac:dyDescent="0.25">
      <c r="A1667" s="2" t="s">
        <v>2769</v>
      </c>
      <c r="B1667" s="4">
        <v>3507008</v>
      </c>
      <c r="C1667" s="4">
        <v>658568</v>
      </c>
      <c r="D1667" s="2" t="s">
        <v>2786</v>
      </c>
      <c r="E1667" s="4" t="s">
        <v>25</v>
      </c>
      <c r="F1667" s="4" t="s">
        <v>16</v>
      </c>
      <c r="G1667" s="4">
        <v>4483</v>
      </c>
      <c r="H1667" s="2" t="s">
        <v>2787</v>
      </c>
      <c r="I1667" s="4">
        <v>0</v>
      </c>
      <c r="J1667" s="4">
        <v>8</v>
      </c>
      <c r="K1667" s="4">
        <v>0</v>
      </c>
      <c r="L1667" s="4">
        <f t="shared" ref="L1667:L1681" si="90">I1667+J1667+K1667</f>
        <v>8</v>
      </c>
      <c r="M1667" s="12" t="s">
        <v>3569</v>
      </c>
    </row>
    <row r="1668" spans="1:13" ht="15" customHeight="1" x14ac:dyDescent="0.25">
      <c r="A1668" s="2" t="s">
        <v>2769</v>
      </c>
      <c r="B1668" s="4">
        <v>3507148</v>
      </c>
      <c r="C1668" s="4">
        <v>791991</v>
      </c>
      <c r="D1668" s="2" t="s">
        <v>2788</v>
      </c>
      <c r="E1668" s="4" t="s">
        <v>25</v>
      </c>
      <c r="F1668" s="4" t="s">
        <v>16</v>
      </c>
      <c r="G1668" s="4">
        <v>4967</v>
      </c>
      <c r="H1668" s="2" t="s">
        <v>2789</v>
      </c>
      <c r="I1668" s="4">
        <v>6</v>
      </c>
      <c r="J1668" s="4">
        <v>1</v>
      </c>
      <c r="K1668" s="4">
        <v>0</v>
      </c>
      <c r="L1668" s="4">
        <f t="shared" si="90"/>
        <v>7</v>
      </c>
      <c r="M1668" s="12" t="s">
        <v>3569</v>
      </c>
    </row>
    <row r="1669" spans="1:13" ht="15" customHeight="1" x14ac:dyDescent="0.25">
      <c r="A1669" s="2" t="s">
        <v>2769</v>
      </c>
      <c r="B1669" s="4">
        <v>3507028</v>
      </c>
      <c r="C1669" s="4">
        <v>767224</v>
      </c>
      <c r="D1669" s="2" t="s">
        <v>2790</v>
      </c>
      <c r="E1669" s="4" t="s">
        <v>25</v>
      </c>
      <c r="F1669" s="4" t="s">
        <v>16</v>
      </c>
      <c r="G1669" s="4">
        <v>4973</v>
      </c>
      <c r="H1669" s="2" t="s">
        <v>2791</v>
      </c>
      <c r="I1669" s="4">
        <v>0</v>
      </c>
      <c r="J1669" s="4">
        <v>18</v>
      </c>
      <c r="K1669" s="4">
        <v>4</v>
      </c>
      <c r="L1669" s="4">
        <f t="shared" si="90"/>
        <v>22</v>
      </c>
      <c r="M1669" s="12" t="s">
        <v>3569</v>
      </c>
    </row>
    <row r="1670" spans="1:13" ht="15" customHeight="1" x14ac:dyDescent="0.25">
      <c r="A1670" s="2" t="s">
        <v>2769</v>
      </c>
      <c r="B1670" s="4">
        <v>3507027</v>
      </c>
      <c r="C1670" s="4">
        <v>767202</v>
      </c>
      <c r="D1670" s="2" t="s">
        <v>2792</v>
      </c>
      <c r="E1670" s="4" t="s">
        <v>25</v>
      </c>
      <c r="F1670" s="4" t="s">
        <v>16</v>
      </c>
      <c r="G1670" s="4">
        <v>4742</v>
      </c>
      <c r="H1670" s="2" t="s">
        <v>2793</v>
      </c>
      <c r="I1670" s="4">
        <v>0</v>
      </c>
      <c r="J1670" s="4">
        <v>13</v>
      </c>
      <c r="K1670" s="4">
        <v>3</v>
      </c>
      <c r="L1670" s="4">
        <f t="shared" si="90"/>
        <v>16</v>
      </c>
      <c r="M1670" s="12" t="s">
        <v>3569</v>
      </c>
    </row>
    <row r="1671" spans="1:13" ht="15" customHeight="1" x14ac:dyDescent="0.25">
      <c r="A1671" s="2" t="s">
        <v>2769</v>
      </c>
      <c r="B1671" s="4">
        <v>3507040</v>
      </c>
      <c r="C1671" s="4">
        <v>770581</v>
      </c>
      <c r="D1671" s="2" t="s">
        <v>2794</v>
      </c>
      <c r="E1671" s="4" t="s">
        <v>25</v>
      </c>
      <c r="F1671" s="4" t="s">
        <v>16</v>
      </c>
      <c r="G1671" s="4">
        <v>4765</v>
      </c>
      <c r="H1671" s="2" t="s">
        <v>2795</v>
      </c>
      <c r="I1671" s="4">
        <v>1</v>
      </c>
      <c r="J1671" s="4">
        <v>5</v>
      </c>
      <c r="K1671" s="4">
        <v>1</v>
      </c>
      <c r="L1671" s="4">
        <f t="shared" si="90"/>
        <v>7</v>
      </c>
      <c r="M1671" s="12" t="s">
        <v>3569</v>
      </c>
    </row>
    <row r="1672" spans="1:13" ht="15" customHeight="1" x14ac:dyDescent="0.25">
      <c r="A1672" s="2" t="s">
        <v>2769</v>
      </c>
      <c r="B1672" s="4">
        <v>3507180</v>
      </c>
      <c r="C1672" s="4">
        <v>830205</v>
      </c>
      <c r="D1672" s="2" t="s">
        <v>2796</v>
      </c>
      <c r="E1672" s="4" t="s">
        <v>25</v>
      </c>
      <c r="F1672" s="4" t="s">
        <v>16</v>
      </c>
      <c r="G1672" s="4">
        <v>4743</v>
      </c>
      <c r="H1672" s="2" t="s">
        <v>2797</v>
      </c>
      <c r="I1672" s="4">
        <v>0</v>
      </c>
      <c r="J1672" s="4">
        <v>0</v>
      </c>
      <c r="K1672" s="4">
        <v>0</v>
      </c>
      <c r="L1672" s="4">
        <f t="shared" si="90"/>
        <v>0</v>
      </c>
      <c r="M1672" s="12" t="s">
        <v>3569</v>
      </c>
    </row>
    <row r="1673" spans="1:13" ht="15" customHeight="1" x14ac:dyDescent="0.25">
      <c r="A1673" s="2" t="s">
        <v>2769</v>
      </c>
      <c r="B1673" s="4">
        <v>3507134</v>
      </c>
      <c r="C1673" s="4">
        <v>788942</v>
      </c>
      <c r="D1673" s="2" t="s">
        <v>2798</v>
      </c>
      <c r="E1673" s="4" t="s">
        <v>25</v>
      </c>
      <c r="F1673" s="4" t="s">
        <v>16</v>
      </c>
      <c r="G1673" s="4">
        <v>4764</v>
      </c>
      <c r="H1673" s="2" t="s">
        <v>2799</v>
      </c>
      <c r="I1673" s="4">
        <v>0</v>
      </c>
      <c r="J1673" s="4">
        <v>0</v>
      </c>
      <c r="K1673" s="4">
        <v>1</v>
      </c>
      <c r="L1673" s="4">
        <f t="shared" si="90"/>
        <v>1</v>
      </c>
      <c r="M1673" s="12" t="s">
        <v>3569</v>
      </c>
    </row>
    <row r="1674" spans="1:13" ht="15" customHeight="1" x14ac:dyDescent="0.25">
      <c r="A1674" s="2" t="s">
        <v>2769</v>
      </c>
      <c r="B1674" s="4">
        <v>3507009</v>
      </c>
      <c r="C1674" s="4">
        <v>658601</v>
      </c>
      <c r="D1674" s="2" t="s">
        <v>2800</v>
      </c>
      <c r="E1674" s="4" t="s">
        <v>25</v>
      </c>
      <c r="F1674" s="4" t="s">
        <v>16</v>
      </c>
      <c r="G1674" s="4">
        <v>4516</v>
      </c>
      <c r="H1674" s="2" t="s">
        <v>2801</v>
      </c>
      <c r="I1674" s="4">
        <v>11</v>
      </c>
      <c r="J1674" s="4">
        <v>10</v>
      </c>
      <c r="K1674" s="4">
        <v>1</v>
      </c>
      <c r="L1674" s="4">
        <f t="shared" si="90"/>
        <v>22</v>
      </c>
      <c r="M1674" s="12" t="s">
        <v>3569</v>
      </c>
    </row>
    <row r="1675" spans="1:13" ht="15" customHeight="1" x14ac:dyDescent="0.25">
      <c r="A1675" s="2" t="s">
        <v>2769</v>
      </c>
      <c r="B1675" s="4">
        <v>3507078</v>
      </c>
      <c r="C1675" s="4">
        <v>775519</v>
      </c>
      <c r="D1675" s="2" t="s">
        <v>2802</v>
      </c>
      <c r="E1675" s="4" t="s">
        <v>25</v>
      </c>
      <c r="F1675" s="4" t="s">
        <v>16</v>
      </c>
      <c r="G1675" s="4">
        <v>4492</v>
      </c>
      <c r="H1675" s="2" t="s">
        <v>2803</v>
      </c>
      <c r="I1675" s="4">
        <v>3</v>
      </c>
      <c r="J1675" s="4">
        <v>9</v>
      </c>
      <c r="K1675" s="4">
        <v>0</v>
      </c>
      <c r="L1675" s="4">
        <f t="shared" si="90"/>
        <v>12</v>
      </c>
      <c r="M1675" s="12" t="s">
        <v>3569</v>
      </c>
    </row>
    <row r="1676" spans="1:13" ht="15" customHeight="1" x14ac:dyDescent="0.25">
      <c r="A1676" s="2" t="s">
        <v>2769</v>
      </c>
      <c r="B1676" s="4">
        <v>3507100</v>
      </c>
      <c r="C1676" s="4">
        <v>780265</v>
      </c>
      <c r="D1676" s="2" t="s">
        <v>2804</v>
      </c>
      <c r="E1676" s="4" t="s">
        <v>25</v>
      </c>
      <c r="F1676" s="4" t="s">
        <v>16</v>
      </c>
      <c r="G1676" s="4">
        <v>4495</v>
      </c>
      <c r="H1676" s="2" t="s">
        <v>2805</v>
      </c>
      <c r="I1676" s="4">
        <v>0</v>
      </c>
      <c r="J1676" s="4">
        <v>24</v>
      </c>
      <c r="K1676" s="4">
        <v>13</v>
      </c>
      <c r="L1676" s="4">
        <f t="shared" si="90"/>
        <v>37</v>
      </c>
      <c r="M1676" s="12" t="s">
        <v>3569</v>
      </c>
    </row>
    <row r="1677" spans="1:13" ht="15" customHeight="1" x14ac:dyDescent="0.25">
      <c r="A1677" s="2" t="s">
        <v>2769</v>
      </c>
      <c r="B1677" s="4">
        <v>3507043</v>
      </c>
      <c r="C1677" s="4">
        <v>770668</v>
      </c>
      <c r="D1677" s="2" t="s">
        <v>2806</v>
      </c>
      <c r="E1677" s="4" t="s">
        <v>25</v>
      </c>
      <c r="F1677" s="4" t="s">
        <v>16</v>
      </c>
      <c r="G1677" s="4">
        <v>4374</v>
      </c>
      <c r="H1677" s="2" t="s">
        <v>2807</v>
      </c>
      <c r="I1677" s="4">
        <v>0</v>
      </c>
      <c r="J1677" s="4">
        <v>0</v>
      </c>
      <c r="K1677" s="4">
        <v>0</v>
      </c>
      <c r="L1677" s="4">
        <f t="shared" si="90"/>
        <v>0</v>
      </c>
      <c r="M1677" s="12" t="s">
        <v>3569</v>
      </c>
    </row>
    <row r="1678" spans="1:13" ht="15" customHeight="1" x14ac:dyDescent="0.25">
      <c r="A1678" s="2" t="s">
        <v>2769</v>
      </c>
      <c r="B1678" s="4">
        <v>3507069</v>
      </c>
      <c r="C1678" s="4">
        <v>774633</v>
      </c>
      <c r="D1678" s="2" t="s">
        <v>2808</v>
      </c>
      <c r="E1678" s="4" t="s">
        <v>25</v>
      </c>
      <c r="F1678" s="4" t="s">
        <v>16</v>
      </c>
      <c r="G1678" s="4">
        <v>4646</v>
      </c>
      <c r="H1678" s="2" t="s">
        <v>2809</v>
      </c>
      <c r="I1678" s="4">
        <v>3</v>
      </c>
      <c r="J1678" s="4">
        <v>7</v>
      </c>
      <c r="K1678" s="4">
        <v>3</v>
      </c>
      <c r="L1678" s="4">
        <f t="shared" si="90"/>
        <v>13</v>
      </c>
      <c r="M1678" s="12" t="s">
        <v>3569</v>
      </c>
    </row>
    <row r="1679" spans="1:13" ht="15" customHeight="1" x14ac:dyDescent="0.25">
      <c r="A1679" s="2" t="s">
        <v>2769</v>
      </c>
      <c r="B1679" s="4">
        <v>3507015</v>
      </c>
      <c r="C1679" s="4">
        <v>670140</v>
      </c>
      <c r="D1679" s="2" t="s">
        <v>2810</v>
      </c>
      <c r="E1679" s="4" t="s">
        <v>25</v>
      </c>
      <c r="F1679" s="4" t="s">
        <v>16</v>
      </c>
      <c r="G1679" s="4">
        <v>4245</v>
      </c>
      <c r="H1679" s="2" t="s">
        <v>2811</v>
      </c>
      <c r="I1679" s="4">
        <v>0</v>
      </c>
      <c r="J1679" s="4">
        <v>2</v>
      </c>
      <c r="K1679" s="4">
        <v>1</v>
      </c>
      <c r="L1679" s="4">
        <f t="shared" si="90"/>
        <v>3</v>
      </c>
      <c r="M1679" s="12" t="s">
        <v>3569</v>
      </c>
    </row>
    <row r="1680" spans="1:13" ht="15" customHeight="1" x14ac:dyDescent="0.25">
      <c r="A1680" s="2" t="s">
        <v>2769</v>
      </c>
      <c r="B1680" s="4">
        <v>3507019</v>
      </c>
      <c r="C1680" s="4">
        <v>670843</v>
      </c>
      <c r="D1680" s="2" t="s">
        <v>2812</v>
      </c>
      <c r="E1680" s="4" t="s">
        <v>25</v>
      </c>
      <c r="F1680" s="4" t="s">
        <v>16</v>
      </c>
      <c r="G1680" s="4">
        <v>4354</v>
      </c>
      <c r="H1680" s="2" t="s">
        <v>2813</v>
      </c>
      <c r="I1680" s="4">
        <v>0</v>
      </c>
      <c r="J1680" s="4">
        <v>8</v>
      </c>
      <c r="K1680" s="4">
        <v>0</v>
      </c>
      <c r="L1680" s="4">
        <f t="shared" si="90"/>
        <v>8</v>
      </c>
      <c r="M1680" s="12" t="s">
        <v>3569</v>
      </c>
    </row>
    <row r="1681" spans="1:13" ht="15" customHeight="1" x14ac:dyDescent="0.25">
      <c r="A1681" s="2" t="s">
        <v>2769</v>
      </c>
      <c r="B1681" s="4">
        <v>3507105</v>
      </c>
      <c r="C1681" s="4">
        <v>781888</v>
      </c>
      <c r="D1681" s="2" t="s">
        <v>2814</v>
      </c>
      <c r="E1681" s="4" t="s">
        <v>25</v>
      </c>
      <c r="F1681" s="4" t="s">
        <v>16</v>
      </c>
      <c r="G1681" s="4">
        <v>4900</v>
      </c>
      <c r="H1681" s="2" t="s">
        <v>2815</v>
      </c>
      <c r="I1681" s="4">
        <v>0</v>
      </c>
      <c r="J1681" s="4">
        <v>7</v>
      </c>
      <c r="K1681" s="4">
        <v>3</v>
      </c>
      <c r="L1681" s="4">
        <f t="shared" si="90"/>
        <v>10</v>
      </c>
      <c r="M1681" s="12" t="s">
        <v>3569</v>
      </c>
    </row>
    <row r="1682" spans="1:13" ht="15" customHeight="1" x14ac:dyDescent="0.25">
      <c r="A1682" s="2" t="s">
        <v>2769</v>
      </c>
      <c r="B1682" s="4">
        <v>3507175</v>
      </c>
      <c r="C1682" s="4">
        <v>830128</v>
      </c>
      <c r="D1682" s="2" t="s">
        <v>2816</v>
      </c>
      <c r="E1682" s="4" t="s">
        <v>25</v>
      </c>
      <c r="F1682" s="4" t="s">
        <v>16</v>
      </c>
      <c r="G1682" s="4">
        <v>4621</v>
      </c>
      <c r="H1682" s="2" t="s">
        <v>2817</v>
      </c>
      <c r="I1682" s="4" t="s">
        <v>3568</v>
      </c>
      <c r="J1682" s="4" t="s">
        <v>3568</v>
      </c>
      <c r="K1682" s="4" t="s">
        <v>3568</v>
      </c>
      <c r="L1682" s="4" t="s">
        <v>3568</v>
      </c>
      <c r="M1682" s="13" t="s">
        <v>3567</v>
      </c>
    </row>
    <row r="1683" spans="1:13" ht="15" customHeight="1" x14ac:dyDescent="0.25">
      <c r="A1683" s="2" t="s">
        <v>2769</v>
      </c>
      <c r="B1683" s="4">
        <v>3507051</v>
      </c>
      <c r="C1683" s="4">
        <v>772079</v>
      </c>
      <c r="D1683" s="2" t="s">
        <v>2818</v>
      </c>
      <c r="E1683" s="4" t="s">
        <v>25</v>
      </c>
      <c r="F1683" s="4" t="s">
        <v>16</v>
      </c>
      <c r="G1683" s="4">
        <v>4972</v>
      </c>
      <c r="H1683" s="2" t="s">
        <v>2819</v>
      </c>
      <c r="I1683" s="4">
        <v>3</v>
      </c>
      <c r="J1683" s="4">
        <v>16</v>
      </c>
      <c r="K1683" s="4">
        <v>4</v>
      </c>
      <c r="L1683" s="4">
        <f t="shared" ref="L1683:L1687" si="91">I1683+J1683+K1683</f>
        <v>23</v>
      </c>
      <c r="M1683" s="12" t="s">
        <v>3569</v>
      </c>
    </row>
    <row r="1684" spans="1:13" ht="15" customHeight="1" x14ac:dyDescent="0.25">
      <c r="A1684" s="2" t="s">
        <v>2769</v>
      </c>
      <c r="B1684" s="4">
        <v>3505125</v>
      </c>
      <c r="C1684" s="4">
        <v>788359</v>
      </c>
      <c r="D1684" s="2" t="s">
        <v>2820</v>
      </c>
      <c r="E1684" s="4" t="s">
        <v>21</v>
      </c>
      <c r="F1684" s="4" t="s">
        <v>16</v>
      </c>
      <c r="G1684" s="4">
        <v>4472</v>
      </c>
      <c r="H1684" s="2" t="s">
        <v>2821</v>
      </c>
      <c r="I1684" s="4">
        <v>14</v>
      </c>
      <c r="J1684" s="4">
        <v>50</v>
      </c>
      <c r="K1684" s="4">
        <v>11</v>
      </c>
      <c r="L1684" s="4">
        <f t="shared" si="91"/>
        <v>75</v>
      </c>
      <c r="M1684" s="12" t="s">
        <v>3569</v>
      </c>
    </row>
    <row r="1685" spans="1:13" ht="15" customHeight="1" x14ac:dyDescent="0.25">
      <c r="A1685" s="2" t="s">
        <v>2769</v>
      </c>
      <c r="B1685" s="4">
        <v>3507010</v>
      </c>
      <c r="C1685" s="4">
        <v>658634</v>
      </c>
      <c r="D1685" s="2" t="s">
        <v>2822</v>
      </c>
      <c r="E1685" s="4" t="s">
        <v>25</v>
      </c>
      <c r="F1685" s="4" t="s">
        <v>16</v>
      </c>
      <c r="G1685" s="4">
        <v>4472</v>
      </c>
      <c r="H1685" s="2" t="s">
        <v>2821</v>
      </c>
      <c r="I1685" s="4">
        <v>4</v>
      </c>
      <c r="J1685" s="4">
        <v>23</v>
      </c>
      <c r="K1685" s="4">
        <v>6</v>
      </c>
      <c r="L1685" s="4">
        <f t="shared" si="91"/>
        <v>33</v>
      </c>
      <c r="M1685" s="12" t="s">
        <v>3569</v>
      </c>
    </row>
    <row r="1686" spans="1:13" ht="15" customHeight="1" x14ac:dyDescent="0.25">
      <c r="A1686" s="2" t="s">
        <v>2769</v>
      </c>
      <c r="B1686" s="4">
        <v>3507094</v>
      </c>
      <c r="C1686" s="4">
        <v>778642</v>
      </c>
      <c r="D1686" s="2" t="s">
        <v>2823</v>
      </c>
      <c r="E1686" s="4" t="s">
        <v>25</v>
      </c>
      <c r="F1686" s="4" t="s">
        <v>16</v>
      </c>
      <c r="G1686" s="4">
        <v>4517</v>
      </c>
      <c r="H1686" s="2" t="s">
        <v>2824</v>
      </c>
      <c r="I1686" s="4">
        <v>3</v>
      </c>
      <c r="J1686" s="4">
        <v>4</v>
      </c>
      <c r="K1686" s="4">
        <v>4</v>
      </c>
      <c r="L1686" s="4">
        <f t="shared" si="91"/>
        <v>11</v>
      </c>
      <c r="M1686" s="12" t="s">
        <v>3569</v>
      </c>
    </row>
    <row r="1687" spans="1:13" ht="15" customHeight="1" x14ac:dyDescent="0.25">
      <c r="A1687" s="2" t="s">
        <v>2769</v>
      </c>
      <c r="B1687" s="4">
        <v>3507129</v>
      </c>
      <c r="C1687" s="4">
        <v>788535</v>
      </c>
      <c r="D1687" s="2" t="s">
        <v>2825</v>
      </c>
      <c r="E1687" s="4" t="s">
        <v>25</v>
      </c>
      <c r="F1687" s="4" t="s">
        <v>16</v>
      </c>
      <c r="G1687" s="4">
        <v>4567</v>
      </c>
      <c r="H1687" s="2" t="s">
        <v>2826</v>
      </c>
      <c r="I1687" s="4">
        <v>0</v>
      </c>
      <c r="J1687" s="4">
        <v>17</v>
      </c>
      <c r="K1687" s="4">
        <v>10</v>
      </c>
      <c r="L1687" s="4">
        <f t="shared" si="91"/>
        <v>27</v>
      </c>
      <c r="M1687" s="12" t="s">
        <v>3569</v>
      </c>
    </row>
    <row r="1688" spans="1:13" ht="15" customHeight="1" x14ac:dyDescent="0.25">
      <c r="A1688" s="2" t="s">
        <v>2769</v>
      </c>
      <c r="B1688" s="4">
        <v>3507178</v>
      </c>
      <c r="C1688" s="4">
        <v>830249</v>
      </c>
      <c r="D1688" s="2" t="s">
        <v>2827</v>
      </c>
      <c r="E1688" s="4" t="s">
        <v>25</v>
      </c>
      <c r="F1688" s="4" t="s">
        <v>16</v>
      </c>
      <c r="G1688" s="4">
        <v>4842</v>
      </c>
      <c r="H1688" s="2" t="s">
        <v>2828</v>
      </c>
      <c r="I1688" s="4" t="s">
        <v>3568</v>
      </c>
      <c r="J1688" s="4" t="s">
        <v>3568</v>
      </c>
      <c r="K1688" s="4" t="s">
        <v>3568</v>
      </c>
      <c r="L1688" s="4" t="s">
        <v>3568</v>
      </c>
      <c r="M1688" s="13" t="s">
        <v>3567</v>
      </c>
    </row>
    <row r="1689" spans="1:13" ht="15" customHeight="1" x14ac:dyDescent="0.25">
      <c r="A1689" s="2" t="s">
        <v>2769</v>
      </c>
      <c r="B1689" s="4">
        <v>3507154</v>
      </c>
      <c r="C1689" s="4">
        <v>828725</v>
      </c>
      <c r="D1689" s="2" t="s">
        <v>2829</v>
      </c>
      <c r="E1689" s="4" t="s">
        <v>25</v>
      </c>
      <c r="F1689" s="4" t="s">
        <v>16</v>
      </c>
      <c r="G1689" s="4">
        <v>4752</v>
      </c>
      <c r="H1689" s="2" t="s">
        <v>2830</v>
      </c>
      <c r="I1689" s="4">
        <v>0</v>
      </c>
      <c r="J1689" s="4">
        <v>3</v>
      </c>
      <c r="K1689" s="4">
        <v>9</v>
      </c>
      <c r="L1689" s="4">
        <f t="shared" ref="L1689:L1690" si="92">I1689+J1689+K1689</f>
        <v>12</v>
      </c>
      <c r="M1689" s="12" t="s">
        <v>3569</v>
      </c>
    </row>
    <row r="1690" spans="1:13" ht="15" customHeight="1" x14ac:dyDescent="0.25">
      <c r="A1690" s="2" t="s">
        <v>2769</v>
      </c>
      <c r="B1690" s="4">
        <v>3507164</v>
      </c>
      <c r="C1690" s="4">
        <v>829777</v>
      </c>
      <c r="D1690" s="2" t="s">
        <v>2831</v>
      </c>
      <c r="E1690" s="4" t="s">
        <v>25</v>
      </c>
      <c r="F1690" s="4" t="s">
        <v>16</v>
      </c>
      <c r="G1690" s="4">
        <v>4545</v>
      </c>
      <c r="H1690" s="2" t="s">
        <v>2832</v>
      </c>
      <c r="I1690" s="4">
        <v>0</v>
      </c>
      <c r="J1690" s="4">
        <v>0</v>
      </c>
      <c r="K1690" s="4">
        <v>1</v>
      </c>
      <c r="L1690" s="4">
        <f t="shared" si="92"/>
        <v>1</v>
      </c>
      <c r="M1690" s="12" t="s">
        <v>3569</v>
      </c>
    </row>
    <row r="1691" spans="1:13" ht="15" customHeight="1" x14ac:dyDescent="0.25">
      <c r="A1691" s="2" t="s">
        <v>2769</v>
      </c>
      <c r="B1691" s="4">
        <v>3507160</v>
      </c>
      <c r="C1691" s="4">
        <v>830041</v>
      </c>
      <c r="D1691" s="2" t="s">
        <v>2833</v>
      </c>
      <c r="E1691" s="4" t="s">
        <v>25</v>
      </c>
      <c r="F1691" s="4" t="s">
        <v>16</v>
      </c>
      <c r="G1691" s="4">
        <v>4813</v>
      </c>
      <c r="H1691" s="2" t="s">
        <v>2834</v>
      </c>
      <c r="I1691" s="4" t="s">
        <v>3568</v>
      </c>
      <c r="J1691" s="4" t="s">
        <v>3568</v>
      </c>
      <c r="K1691" s="4" t="s">
        <v>3568</v>
      </c>
      <c r="L1691" s="4" t="s">
        <v>3568</v>
      </c>
      <c r="M1691" s="13" t="s">
        <v>3567</v>
      </c>
    </row>
    <row r="1692" spans="1:13" ht="15" customHeight="1" x14ac:dyDescent="0.25">
      <c r="A1692" s="2" t="s">
        <v>2769</v>
      </c>
      <c r="B1692" s="4">
        <v>3507089</v>
      </c>
      <c r="C1692" s="4">
        <v>778400</v>
      </c>
      <c r="D1692" s="2" t="s">
        <v>2835</v>
      </c>
      <c r="E1692" s="4" t="s">
        <v>25</v>
      </c>
      <c r="F1692" s="4" t="s">
        <v>16</v>
      </c>
      <c r="G1692" s="4">
        <v>4334</v>
      </c>
      <c r="H1692" s="2" t="s">
        <v>2836</v>
      </c>
      <c r="I1692" s="4">
        <v>1</v>
      </c>
      <c r="J1692" s="4">
        <v>2</v>
      </c>
      <c r="K1692" s="4">
        <v>1</v>
      </c>
      <c r="L1692" s="4">
        <f t="shared" ref="L1692:L1697" si="93">I1692+J1692+K1692</f>
        <v>4</v>
      </c>
      <c r="M1692" s="12" t="s">
        <v>3569</v>
      </c>
    </row>
    <row r="1693" spans="1:13" ht="15" customHeight="1" x14ac:dyDescent="0.25">
      <c r="A1693" s="2" t="s">
        <v>2769</v>
      </c>
      <c r="B1693" s="4">
        <v>3507057</v>
      </c>
      <c r="C1693" s="4">
        <v>772871</v>
      </c>
      <c r="D1693" s="2" t="s">
        <v>2837</v>
      </c>
      <c r="E1693" s="4" t="s">
        <v>25</v>
      </c>
      <c r="F1693" s="4" t="s">
        <v>16</v>
      </c>
      <c r="G1693" s="4">
        <v>4484</v>
      </c>
      <c r="H1693" s="2" t="s">
        <v>2838</v>
      </c>
      <c r="I1693" s="4">
        <v>3</v>
      </c>
      <c r="J1693" s="4">
        <v>17</v>
      </c>
      <c r="K1693" s="4">
        <v>6</v>
      </c>
      <c r="L1693" s="4">
        <f t="shared" si="93"/>
        <v>26</v>
      </c>
      <c r="M1693" s="12" t="s">
        <v>3569</v>
      </c>
    </row>
    <row r="1694" spans="1:13" ht="15" customHeight="1" x14ac:dyDescent="0.25">
      <c r="A1694" s="2" t="s">
        <v>2769</v>
      </c>
      <c r="B1694" s="4">
        <v>3507173</v>
      </c>
      <c r="C1694" s="4">
        <v>830238</v>
      </c>
      <c r="D1694" s="2" t="s">
        <v>2839</v>
      </c>
      <c r="E1694" s="4" t="s">
        <v>25</v>
      </c>
      <c r="F1694" s="4" t="s">
        <v>16</v>
      </c>
      <c r="G1694" s="4">
        <v>4566</v>
      </c>
      <c r="H1694" s="2" t="s">
        <v>2840</v>
      </c>
      <c r="I1694" s="4">
        <v>0</v>
      </c>
      <c r="J1694" s="4">
        <v>0</v>
      </c>
      <c r="K1694" s="4">
        <v>1</v>
      </c>
      <c r="L1694" s="4">
        <f t="shared" si="93"/>
        <v>1</v>
      </c>
      <c r="M1694" s="12" t="s">
        <v>3569</v>
      </c>
    </row>
    <row r="1695" spans="1:13" ht="15" customHeight="1" x14ac:dyDescent="0.25">
      <c r="A1695" s="2" t="s">
        <v>2769</v>
      </c>
      <c r="B1695" s="4">
        <v>3507168</v>
      </c>
      <c r="C1695" s="4">
        <v>829876</v>
      </c>
      <c r="D1695" s="2" t="s">
        <v>2841</v>
      </c>
      <c r="E1695" s="4" t="s">
        <v>25</v>
      </c>
      <c r="F1695" s="4" t="s">
        <v>16</v>
      </c>
      <c r="G1695" s="4">
        <v>4741</v>
      </c>
      <c r="H1695" s="2" t="s">
        <v>2842</v>
      </c>
      <c r="I1695" s="4">
        <v>8</v>
      </c>
      <c r="J1695" s="4">
        <v>18</v>
      </c>
      <c r="K1695" s="4">
        <v>4</v>
      </c>
      <c r="L1695" s="4">
        <f t="shared" si="93"/>
        <v>30</v>
      </c>
      <c r="M1695" s="12" t="s">
        <v>3569</v>
      </c>
    </row>
    <row r="1696" spans="1:13" ht="15" customHeight="1" x14ac:dyDescent="0.25">
      <c r="A1696" s="2" t="s">
        <v>2769</v>
      </c>
      <c r="B1696" s="4">
        <v>3507055</v>
      </c>
      <c r="C1696" s="4">
        <v>772772</v>
      </c>
      <c r="D1696" s="2" t="s">
        <v>2843</v>
      </c>
      <c r="E1696" s="4" t="s">
        <v>25</v>
      </c>
      <c r="F1696" s="4" t="s">
        <v>16</v>
      </c>
      <c r="G1696" s="4">
        <v>4335</v>
      </c>
      <c r="H1696" s="2" t="s">
        <v>2844</v>
      </c>
      <c r="I1696" s="4">
        <v>3</v>
      </c>
      <c r="J1696" s="4">
        <v>2</v>
      </c>
      <c r="K1696" s="4">
        <v>0</v>
      </c>
      <c r="L1696" s="4">
        <f t="shared" si="93"/>
        <v>5</v>
      </c>
      <c r="M1696" s="12" t="s">
        <v>3569</v>
      </c>
    </row>
    <row r="1697" spans="1:13" ht="15" customHeight="1" x14ac:dyDescent="0.25">
      <c r="A1697" s="2" t="s">
        <v>2769</v>
      </c>
      <c r="B1697" s="4">
        <v>3507030</v>
      </c>
      <c r="C1697" s="4">
        <v>767554</v>
      </c>
      <c r="D1697" s="2" t="s">
        <v>2845</v>
      </c>
      <c r="E1697" s="4" t="s">
        <v>25</v>
      </c>
      <c r="F1697" s="4" t="s">
        <v>16</v>
      </c>
      <c r="G1697" s="4">
        <v>4494</v>
      </c>
      <c r="H1697" s="2" t="s">
        <v>2846</v>
      </c>
      <c r="I1697" s="4">
        <v>0</v>
      </c>
      <c r="J1697" s="4">
        <v>14</v>
      </c>
      <c r="K1697" s="4">
        <v>6</v>
      </c>
      <c r="L1697" s="4">
        <f t="shared" si="93"/>
        <v>20</v>
      </c>
      <c r="M1697" s="12" t="s">
        <v>3569</v>
      </c>
    </row>
    <row r="1698" spans="1:13" ht="15" customHeight="1" x14ac:dyDescent="0.25">
      <c r="A1698" s="2" t="s">
        <v>2769</v>
      </c>
      <c r="B1698" s="4">
        <v>3507071</v>
      </c>
      <c r="C1698" s="4">
        <v>774930</v>
      </c>
      <c r="D1698" s="2" t="s">
        <v>2847</v>
      </c>
      <c r="E1698" s="4" t="s">
        <v>25</v>
      </c>
      <c r="F1698" s="4" t="s">
        <v>16</v>
      </c>
      <c r="G1698" s="4">
        <v>4501</v>
      </c>
      <c r="H1698" s="2" t="s">
        <v>2848</v>
      </c>
      <c r="I1698" s="4" t="s">
        <v>3568</v>
      </c>
      <c r="J1698" s="4" t="s">
        <v>3568</v>
      </c>
      <c r="K1698" s="4" t="s">
        <v>3568</v>
      </c>
      <c r="L1698" s="4" t="s">
        <v>3568</v>
      </c>
      <c r="M1698" s="13" t="s">
        <v>3567</v>
      </c>
    </row>
    <row r="1699" spans="1:13" ht="15" customHeight="1" x14ac:dyDescent="0.25">
      <c r="A1699" s="2" t="s">
        <v>2769</v>
      </c>
      <c r="B1699" s="4">
        <v>3507184</v>
      </c>
      <c r="C1699" s="4">
        <v>830294</v>
      </c>
      <c r="D1699" s="2" t="s">
        <v>2849</v>
      </c>
      <c r="E1699" s="4" t="s">
        <v>25</v>
      </c>
      <c r="F1699" s="4" t="s">
        <v>16</v>
      </c>
      <c r="G1699" s="4">
        <v>4956</v>
      </c>
      <c r="H1699" s="2" t="s">
        <v>2850</v>
      </c>
      <c r="I1699" s="4">
        <v>0</v>
      </c>
      <c r="J1699" s="4">
        <v>6</v>
      </c>
      <c r="K1699" s="4">
        <v>4</v>
      </c>
      <c r="L1699" s="4">
        <f t="shared" ref="L1699:L1701" si="94">I1699+J1699+K1699</f>
        <v>10</v>
      </c>
      <c r="M1699" s="12" t="s">
        <v>3569</v>
      </c>
    </row>
    <row r="1700" spans="1:13" ht="15" customHeight="1" x14ac:dyDescent="0.25">
      <c r="A1700" s="2" t="s">
        <v>2769</v>
      </c>
      <c r="B1700" s="4">
        <v>3507052</v>
      </c>
      <c r="C1700" s="4">
        <v>772145</v>
      </c>
      <c r="D1700" s="2" t="s">
        <v>2851</v>
      </c>
      <c r="E1700" s="4" t="s">
        <v>25</v>
      </c>
      <c r="F1700" s="4" t="s">
        <v>16</v>
      </c>
      <c r="G1700" s="4">
        <v>4482</v>
      </c>
      <c r="H1700" s="2" t="s">
        <v>2852</v>
      </c>
      <c r="I1700" s="4">
        <v>0</v>
      </c>
      <c r="J1700" s="4">
        <v>4</v>
      </c>
      <c r="K1700" s="4">
        <v>1</v>
      </c>
      <c r="L1700" s="4">
        <f t="shared" si="94"/>
        <v>5</v>
      </c>
      <c r="M1700" s="12" t="s">
        <v>3569</v>
      </c>
    </row>
    <row r="1701" spans="1:13" ht="15" customHeight="1" x14ac:dyDescent="0.25">
      <c r="A1701" s="2" t="s">
        <v>2769</v>
      </c>
      <c r="B1701" s="4">
        <v>3507161</v>
      </c>
      <c r="C1701" s="4">
        <v>829920</v>
      </c>
      <c r="D1701" s="2" t="s">
        <v>2853</v>
      </c>
      <c r="E1701" s="4" t="s">
        <v>25</v>
      </c>
      <c r="F1701" s="4" t="s">
        <v>16</v>
      </c>
      <c r="G1701" s="4">
        <v>4943</v>
      </c>
      <c r="H1701" s="2" t="s">
        <v>2854</v>
      </c>
      <c r="I1701" s="4">
        <v>9</v>
      </c>
      <c r="J1701" s="4">
        <v>0</v>
      </c>
      <c r="K1701" s="4">
        <v>3</v>
      </c>
      <c r="L1701" s="4">
        <f t="shared" si="94"/>
        <v>12</v>
      </c>
      <c r="M1701" s="12" t="s">
        <v>3569</v>
      </c>
    </row>
    <row r="1702" spans="1:13" ht="15" customHeight="1" x14ac:dyDescent="0.25">
      <c r="A1702" s="2" t="s">
        <v>2769</v>
      </c>
      <c r="B1702" s="4">
        <v>3507153</v>
      </c>
      <c r="C1702" s="4">
        <v>797553</v>
      </c>
      <c r="D1702" s="2" t="s">
        <v>2855</v>
      </c>
      <c r="E1702" s="4" t="s">
        <v>25</v>
      </c>
      <c r="F1702" s="4" t="s">
        <v>16</v>
      </c>
      <c r="G1702" s="4">
        <v>4543</v>
      </c>
      <c r="H1702" s="2" t="s">
        <v>2856</v>
      </c>
      <c r="I1702" s="4" t="s">
        <v>3568</v>
      </c>
      <c r="J1702" s="4" t="s">
        <v>3568</v>
      </c>
      <c r="K1702" s="4" t="s">
        <v>3568</v>
      </c>
      <c r="L1702" s="4" t="s">
        <v>3568</v>
      </c>
      <c r="M1702" s="13" t="s">
        <v>3567</v>
      </c>
    </row>
    <row r="1703" spans="1:13" ht="15" customHeight="1" x14ac:dyDescent="0.25">
      <c r="A1703" s="2" t="s">
        <v>2769</v>
      </c>
      <c r="B1703" s="4">
        <v>3507033</v>
      </c>
      <c r="C1703" s="4">
        <v>770129</v>
      </c>
      <c r="D1703" s="2" t="s">
        <v>2857</v>
      </c>
      <c r="E1703" s="4" t="s">
        <v>25</v>
      </c>
      <c r="F1703" s="4" t="s">
        <v>16</v>
      </c>
      <c r="G1703" s="4">
        <v>4555</v>
      </c>
      <c r="H1703" s="2" t="s">
        <v>2858</v>
      </c>
      <c r="I1703" s="4">
        <v>0</v>
      </c>
      <c r="J1703" s="4">
        <v>0</v>
      </c>
      <c r="K1703" s="4">
        <v>0</v>
      </c>
      <c r="L1703" s="4">
        <f t="shared" ref="L1703:L1719" si="95">I1703+J1703+K1703</f>
        <v>0</v>
      </c>
      <c r="M1703" s="12" t="s">
        <v>3569</v>
      </c>
    </row>
    <row r="1704" spans="1:13" ht="15" customHeight="1" x14ac:dyDescent="0.25">
      <c r="A1704" s="2" t="s">
        <v>2769</v>
      </c>
      <c r="B1704" s="4">
        <v>3507156</v>
      </c>
      <c r="C1704" s="4">
        <v>829106</v>
      </c>
      <c r="D1704" s="2" t="s">
        <v>2859</v>
      </c>
      <c r="E1704" s="4" t="s">
        <v>25</v>
      </c>
      <c r="F1704" s="4" t="s">
        <v>16</v>
      </c>
      <c r="G1704" s="4">
        <v>4556</v>
      </c>
      <c r="H1704" s="2" t="s">
        <v>2860</v>
      </c>
      <c r="I1704" s="4">
        <v>0</v>
      </c>
      <c r="J1704" s="4">
        <v>6</v>
      </c>
      <c r="K1704" s="4">
        <v>1</v>
      </c>
      <c r="L1704" s="4">
        <f t="shared" si="95"/>
        <v>7</v>
      </c>
      <c r="M1704" s="12" t="s">
        <v>3569</v>
      </c>
    </row>
    <row r="1705" spans="1:13" ht="15" customHeight="1" x14ac:dyDescent="0.25">
      <c r="A1705" s="2" t="s">
        <v>2769</v>
      </c>
      <c r="B1705" s="4">
        <v>3507003</v>
      </c>
      <c r="C1705" s="4">
        <v>658195</v>
      </c>
      <c r="D1705" s="2" t="s">
        <v>2861</v>
      </c>
      <c r="E1705" s="4" t="s">
        <v>25</v>
      </c>
      <c r="F1705" s="4" t="s">
        <v>16</v>
      </c>
      <c r="G1705" s="4">
        <v>4326</v>
      </c>
      <c r="H1705" s="2" t="s">
        <v>2862</v>
      </c>
      <c r="I1705" s="4">
        <v>0</v>
      </c>
      <c r="J1705" s="4">
        <v>5</v>
      </c>
      <c r="K1705" s="4">
        <v>3</v>
      </c>
      <c r="L1705" s="4">
        <f t="shared" si="95"/>
        <v>8</v>
      </c>
      <c r="M1705" s="12" t="s">
        <v>3569</v>
      </c>
    </row>
    <row r="1706" spans="1:13" ht="15" customHeight="1" x14ac:dyDescent="0.25">
      <c r="A1706" s="2" t="s">
        <v>2769</v>
      </c>
      <c r="B1706" s="4">
        <v>3509022</v>
      </c>
      <c r="C1706" s="4">
        <v>762164</v>
      </c>
      <c r="D1706" s="2" t="s">
        <v>2863</v>
      </c>
      <c r="E1706" s="4" t="s">
        <v>39</v>
      </c>
      <c r="F1706" s="4" t="s">
        <v>16</v>
      </c>
      <c r="G1706" s="4">
        <v>4326</v>
      </c>
      <c r="H1706" s="2" t="s">
        <v>2862</v>
      </c>
      <c r="I1706" s="4">
        <v>0</v>
      </c>
      <c r="J1706" s="4">
        <v>3</v>
      </c>
      <c r="K1706" s="4">
        <v>3</v>
      </c>
      <c r="L1706" s="4">
        <f t="shared" si="95"/>
        <v>6</v>
      </c>
      <c r="M1706" s="12" t="s">
        <v>3569</v>
      </c>
    </row>
    <row r="1707" spans="1:13" ht="15" customHeight="1" x14ac:dyDescent="0.25">
      <c r="A1707" s="2" t="s">
        <v>2769</v>
      </c>
      <c r="B1707" s="4">
        <v>3508128</v>
      </c>
      <c r="C1707" s="4">
        <v>788524</v>
      </c>
      <c r="D1707" s="2" t="s">
        <v>2864</v>
      </c>
      <c r="E1707" s="4" t="s">
        <v>53</v>
      </c>
      <c r="F1707" s="4" t="s">
        <v>16</v>
      </c>
      <c r="G1707" s="4">
        <v>4700</v>
      </c>
      <c r="H1707" s="2" t="s">
        <v>2865</v>
      </c>
      <c r="I1707" s="4">
        <v>0</v>
      </c>
      <c r="J1707" s="4">
        <v>25</v>
      </c>
      <c r="K1707" s="4">
        <v>4</v>
      </c>
      <c r="L1707" s="4">
        <f t="shared" si="95"/>
        <v>29</v>
      </c>
      <c r="M1707" s="12" t="s">
        <v>3569</v>
      </c>
    </row>
    <row r="1708" spans="1:13" ht="15" customHeight="1" x14ac:dyDescent="0.25">
      <c r="A1708" s="2" t="s">
        <v>2769</v>
      </c>
      <c r="B1708" s="4">
        <v>3505080</v>
      </c>
      <c r="C1708" s="4">
        <v>775872</v>
      </c>
      <c r="D1708" s="2" t="s">
        <v>2866</v>
      </c>
      <c r="E1708" s="4" t="s">
        <v>21</v>
      </c>
      <c r="F1708" s="4" t="s">
        <v>16</v>
      </c>
      <c r="G1708" s="4">
        <v>4700</v>
      </c>
      <c r="H1708" s="2" t="s">
        <v>2865</v>
      </c>
      <c r="I1708" s="4">
        <v>13</v>
      </c>
      <c r="J1708" s="4">
        <v>36</v>
      </c>
      <c r="K1708" s="4">
        <v>4</v>
      </c>
      <c r="L1708" s="4">
        <f t="shared" si="95"/>
        <v>53</v>
      </c>
      <c r="M1708" s="12" t="s">
        <v>3569</v>
      </c>
    </row>
    <row r="1709" spans="1:13" ht="15" customHeight="1" x14ac:dyDescent="0.25">
      <c r="A1709" s="2" t="s">
        <v>2769</v>
      </c>
      <c r="B1709" s="4">
        <v>3507081</v>
      </c>
      <c r="C1709" s="4">
        <v>775894</v>
      </c>
      <c r="D1709" s="2" t="s">
        <v>2867</v>
      </c>
      <c r="E1709" s="4" t="s">
        <v>25</v>
      </c>
      <c r="F1709" s="4" t="s">
        <v>16</v>
      </c>
      <c r="G1709" s="4">
        <v>4700</v>
      </c>
      <c r="H1709" s="2" t="s">
        <v>2865</v>
      </c>
      <c r="I1709" s="4">
        <v>0</v>
      </c>
      <c r="J1709" s="4">
        <v>21</v>
      </c>
      <c r="K1709" s="4">
        <v>4</v>
      </c>
      <c r="L1709" s="4">
        <f t="shared" si="95"/>
        <v>25</v>
      </c>
      <c r="M1709" s="12" t="s">
        <v>3569</v>
      </c>
    </row>
    <row r="1710" spans="1:13" ht="15" customHeight="1" x14ac:dyDescent="0.25">
      <c r="A1710" s="2" t="s">
        <v>2769</v>
      </c>
      <c r="B1710" s="4">
        <v>3507183</v>
      </c>
      <c r="C1710" s="4">
        <v>830283</v>
      </c>
      <c r="D1710" s="2" t="s">
        <v>2868</v>
      </c>
      <c r="E1710" s="4" t="s">
        <v>25</v>
      </c>
      <c r="F1710" s="4" t="s">
        <v>16</v>
      </c>
      <c r="G1710" s="4">
        <v>4975</v>
      </c>
      <c r="H1710" s="2" t="s">
        <v>2869</v>
      </c>
      <c r="I1710" s="4">
        <v>0</v>
      </c>
      <c r="J1710" s="4">
        <v>10</v>
      </c>
      <c r="K1710" s="4">
        <v>1</v>
      </c>
      <c r="L1710" s="4">
        <f t="shared" si="95"/>
        <v>11</v>
      </c>
      <c r="M1710" s="12" t="s">
        <v>3569</v>
      </c>
    </row>
    <row r="1711" spans="1:13" ht="15" customHeight="1" x14ac:dyDescent="0.25">
      <c r="A1711" s="2" t="s">
        <v>2769</v>
      </c>
      <c r="B1711" s="4">
        <v>3507042</v>
      </c>
      <c r="C1711" s="4">
        <v>770657</v>
      </c>
      <c r="D1711" s="2" t="s">
        <v>2870</v>
      </c>
      <c r="E1711" s="4" t="s">
        <v>25</v>
      </c>
      <c r="F1711" s="4" t="s">
        <v>16</v>
      </c>
      <c r="G1711" s="4">
        <v>4352</v>
      </c>
      <c r="H1711" s="2" t="s">
        <v>2871</v>
      </c>
      <c r="I1711" s="4">
        <v>3</v>
      </c>
      <c r="J1711" s="4">
        <v>23</v>
      </c>
      <c r="K1711" s="4">
        <v>0</v>
      </c>
      <c r="L1711" s="4">
        <f t="shared" si="95"/>
        <v>26</v>
      </c>
      <c r="M1711" s="12" t="s">
        <v>3569</v>
      </c>
    </row>
    <row r="1712" spans="1:13" ht="15" customHeight="1" x14ac:dyDescent="0.25">
      <c r="A1712" s="2" t="s">
        <v>2769</v>
      </c>
      <c r="B1712" s="4">
        <v>3505044</v>
      </c>
      <c r="C1712" s="4">
        <v>770680</v>
      </c>
      <c r="D1712" s="2" t="s">
        <v>2872</v>
      </c>
      <c r="E1712" s="4" t="s">
        <v>21</v>
      </c>
      <c r="F1712" s="4" t="s">
        <v>16</v>
      </c>
      <c r="G1712" s="4">
        <v>4352</v>
      </c>
      <c r="H1712" s="2" t="s">
        <v>2871</v>
      </c>
      <c r="I1712" s="4">
        <v>3</v>
      </c>
      <c r="J1712" s="4">
        <v>10</v>
      </c>
      <c r="K1712" s="4">
        <v>1</v>
      </c>
      <c r="L1712" s="4">
        <f t="shared" si="95"/>
        <v>14</v>
      </c>
      <c r="M1712" s="12" t="s">
        <v>3569</v>
      </c>
    </row>
    <row r="1713" spans="1:13" ht="15" customHeight="1" x14ac:dyDescent="0.25">
      <c r="A1713" s="2" t="s">
        <v>2769</v>
      </c>
      <c r="B1713" s="4">
        <v>3507123</v>
      </c>
      <c r="C1713" s="4">
        <v>788227</v>
      </c>
      <c r="D1713" s="2" t="s">
        <v>2873</v>
      </c>
      <c r="E1713" s="4" t="s">
        <v>25</v>
      </c>
      <c r="F1713" s="4" t="s">
        <v>16</v>
      </c>
      <c r="G1713" s="4">
        <v>4641</v>
      </c>
      <c r="H1713" s="2" t="s">
        <v>2874</v>
      </c>
      <c r="I1713" s="4">
        <v>1</v>
      </c>
      <c r="J1713" s="4">
        <v>26</v>
      </c>
      <c r="K1713" s="4">
        <v>0</v>
      </c>
      <c r="L1713" s="4">
        <f t="shared" si="95"/>
        <v>27</v>
      </c>
      <c r="M1713" s="12" t="s">
        <v>3569</v>
      </c>
    </row>
    <row r="1714" spans="1:13" ht="15" customHeight="1" x14ac:dyDescent="0.25">
      <c r="A1714" s="2" t="s">
        <v>2769</v>
      </c>
      <c r="B1714" s="4">
        <v>3507017</v>
      </c>
      <c r="C1714" s="4">
        <v>670568</v>
      </c>
      <c r="D1714" s="2" t="s">
        <v>2875</v>
      </c>
      <c r="E1714" s="4" t="s">
        <v>25</v>
      </c>
      <c r="F1714" s="4" t="s">
        <v>16</v>
      </c>
      <c r="G1714" s="4">
        <v>4948</v>
      </c>
      <c r="H1714" s="2" t="s">
        <v>2876</v>
      </c>
      <c r="I1714" s="4">
        <v>0</v>
      </c>
      <c r="J1714" s="4">
        <v>10</v>
      </c>
      <c r="K1714" s="4">
        <v>8</v>
      </c>
      <c r="L1714" s="4">
        <f t="shared" si="95"/>
        <v>18</v>
      </c>
      <c r="M1714" s="12" t="s">
        <v>3569</v>
      </c>
    </row>
    <row r="1715" spans="1:13" ht="15" customHeight="1" x14ac:dyDescent="0.25">
      <c r="A1715" s="2" t="s">
        <v>2769</v>
      </c>
      <c r="B1715" s="4">
        <v>3507150</v>
      </c>
      <c r="C1715" s="4">
        <v>795944</v>
      </c>
      <c r="D1715" s="2" t="s">
        <v>2877</v>
      </c>
      <c r="E1715" s="4" t="s">
        <v>25</v>
      </c>
      <c r="F1715" s="4" t="s">
        <v>16</v>
      </c>
      <c r="G1715" s="4">
        <v>4922</v>
      </c>
      <c r="H1715" s="2" t="s">
        <v>2878</v>
      </c>
      <c r="I1715" s="4">
        <v>0</v>
      </c>
      <c r="J1715" s="4">
        <v>6</v>
      </c>
      <c r="K1715" s="4">
        <v>0</v>
      </c>
      <c r="L1715" s="4">
        <f t="shared" si="95"/>
        <v>6</v>
      </c>
      <c r="M1715" s="12" t="s">
        <v>3569</v>
      </c>
    </row>
    <row r="1716" spans="1:13" ht="15" customHeight="1" x14ac:dyDescent="0.25">
      <c r="A1716" s="2" t="s">
        <v>2769</v>
      </c>
      <c r="B1716" s="4">
        <v>3507139</v>
      </c>
      <c r="C1716" s="4">
        <v>790268</v>
      </c>
      <c r="D1716" s="2" t="s">
        <v>2879</v>
      </c>
      <c r="E1716" s="4" t="s">
        <v>25</v>
      </c>
      <c r="F1716" s="4" t="s">
        <v>16</v>
      </c>
      <c r="G1716" s="4">
        <v>4823</v>
      </c>
      <c r="H1716" s="2" t="s">
        <v>2880</v>
      </c>
      <c r="I1716" s="4">
        <v>0</v>
      </c>
      <c r="J1716" s="4">
        <v>24</v>
      </c>
      <c r="K1716" s="4">
        <v>2</v>
      </c>
      <c r="L1716" s="4">
        <f t="shared" si="95"/>
        <v>26</v>
      </c>
      <c r="M1716" s="12" t="s">
        <v>3569</v>
      </c>
    </row>
    <row r="1717" spans="1:13" ht="15" customHeight="1" x14ac:dyDescent="0.25">
      <c r="A1717" s="2" t="s">
        <v>2769</v>
      </c>
      <c r="B1717" s="4">
        <v>3507013</v>
      </c>
      <c r="C1717" s="4">
        <v>659532</v>
      </c>
      <c r="D1717" s="2" t="s">
        <v>2881</v>
      </c>
      <c r="E1717" s="4" t="s">
        <v>25</v>
      </c>
      <c r="F1717" s="4" t="s">
        <v>16</v>
      </c>
      <c r="G1717" s="4">
        <v>4355</v>
      </c>
      <c r="H1717" s="2" t="s">
        <v>2882</v>
      </c>
      <c r="I1717" s="4">
        <v>0</v>
      </c>
      <c r="J1717" s="4">
        <v>3</v>
      </c>
      <c r="K1717" s="4">
        <v>0</v>
      </c>
      <c r="L1717" s="4">
        <f t="shared" si="95"/>
        <v>3</v>
      </c>
      <c r="M1717" s="12" t="s">
        <v>3569</v>
      </c>
    </row>
    <row r="1718" spans="1:13" ht="15" customHeight="1" x14ac:dyDescent="0.25">
      <c r="A1718" s="2" t="s">
        <v>2769</v>
      </c>
      <c r="B1718" s="4">
        <v>3507049</v>
      </c>
      <c r="C1718" s="4">
        <v>771500</v>
      </c>
      <c r="D1718" s="2" t="s">
        <v>2883</v>
      </c>
      <c r="E1718" s="4" t="s">
        <v>25</v>
      </c>
      <c r="F1718" s="4" t="s">
        <v>16</v>
      </c>
      <c r="G1718" s="4">
        <v>4485</v>
      </c>
      <c r="H1718" s="2" t="s">
        <v>2884</v>
      </c>
      <c r="I1718" s="4">
        <v>3</v>
      </c>
      <c r="J1718" s="4">
        <v>21</v>
      </c>
      <c r="K1718" s="4">
        <v>8</v>
      </c>
      <c r="L1718" s="4">
        <f t="shared" si="95"/>
        <v>32</v>
      </c>
      <c r="M1718" s="12" t="s">
        <v>3569</v>
      </c>
    </row>
    <row r="1719" spans="1:13" ht="15" customHeight="1" x14ac:dyDescent="0.25">
      <c r="A1719" s="2" t="s">
        <v>2769</v>
      </c>
      <c r="B1719" s="4">
        <v>3507079</v>
      </c>
      <c r="C1719" s="4">
        <v>775861</v>
      </c>
      <c r="D1719" s="2" t="s">
        <v>2885</v>
      </c>
      <c r="E1719" s="4" t="s">
        <v>25</v>
      </c>
      <c r="F1719" s="4" t="s">
        <v>16</v>
      </c>
      <c r="G1719" s="4">
        <v>4320</v>
      </c>
      <c r="H1719" s="2" t="s">
        <v>2886</v>
      </c>
      <c r="I1719" s="4">
        <v>5</v>
      </c>
      <c r="J1719" s="4">
        <v>22</v>
      </c>
      <c r="K1719" s="4">
        <v>5</v>
      </c>
      <c r="L1719" s="4">
        <f t="shared" si="95"/>
        <v>32</v>
      </c>
      <c r="M1719" s="12" t="s">
        <v>3569</v>
      </c>
    </row>
    <row r="1720" spans="1:13" ht="15" customHeight="1" x14ac:dyDescent="0.25">
      <c r="A1720" s="2" t="s">
        <v>2769</v>
      </c>
      <c r="B1720" s="4">
        <v>3507169</v>
      </c>
      <c r="C1720" s="4">
        <v>829887</v>
      </c>
      <c r="D1720" s="2" t="s">
        <v>2887</v>
      </c>
      <c r="E1720" s="4" t="s">
        <v>25</v>
      </c>
      <c r="F1720" s="4" t="s">
        <v>16</v>
      </c>
      <c r="G1720" s="4">
        <v>4962</v>
      </c>
      <c r="H1720" s="2" t="s">
        <v>2888</v>
      </c>
      <c r="I1720" s="4" t="s">
        <v>3568</v>
      </c>
      <c r="J1720" s="4" t="s">
        <v>3568</v>
      </c>
      <c r="K1720" s="4" t="s">
        <v>3568</v>
      </c>
      <c r="L1720" s="4" t="s">
        <v>3568</v>
      </c>
      <c r="M1720" s="13" t="s">
        <v>3567</v>
      </c>
    </row>
    <row r="1721" spans="1:13" ht="15" customHeight="1" x14ac:dyDescent="0.25">
      <c r="A1721" s="2" t="s">
        <v>2769</v>
      </c>
      <c r="B1721" s="4">
        <v>3505097</v>
      </c>
      <c r="C1721" s="4">
        <v>780144</v>
      </c>
      <c r="D1721" s="2" t="s">
        <v>2889</v>
      </c>
      <c r="E1721" s="4" t="s">
        <v>21</v>
      </c>
      <c r="F1721" s="4" t="s">
        <v>16</v>
      </c>
      <c r="G1721" s="4">
        <v>4552</v>
      </c>
      <c r="H1721" s="2" t="s">
        <v>2890</v>
      </c>
      <c r="I1721" s="4">
        <v>11</v>
      </c>
      <c r="J1721" s="4">
        <v>50</v>
      </c>
      <c r="K1721" s="4">
        <v>20</v>
      </c>
      <c r="L1721" s="4">
        <f t="shared" ref="L1721:L1741" si="96">I1721+J1721+K1721</f>
        <v>81</v>
      </c>
      <c r="M1721" s="12" t="s">
        <v>3569</v>
      </c>
    </row>
    <row r="1722" spans="1:13" ht="15" customHeight="1" x14ac:dyDescent="0.25">
      <c r="A1722" s="2" t="s">
        <v>2769</v>
      </c>
      <c r="B1722" s="4">
        <v>3507172</v>
      </c>
      <c r="C1722" s="4">
        <v>830261</v>
      </c>
      <c r="D1722" s="2" t="s">
        <v>2891</v>
      </c>
      <c r="E1722" s="4" t="s">
        <v>25</v>
      </c>
      <c r="F1722" s="4" t="s">
        <v>16</v>
      </c>
      <c r="G1722" s="4">
        <v>4552</v>
      </c>
      <c r="H1722" s="2" t="s">
        <v>2890</v>
      </c>
      <c r="I1722" s="4">
        <v>0</v>
      </c>
      <c r="J1722" s="4">
        <v>17</v>
      </c>
      <c r="K1722" s="4">
        <v>18</v>
      </c>
      <c r="L1722" s="4">
        <f t="shared" si="96"/>
        <v>35</v>
      </c>
      <c r="M1722" s="12" t="s">
        <v>3569</v>
      </c>
    </row>
    <row r="1723" spans="1:13" ht="15" customHeight="1" x14ac:dyDescent="0.25">
      <c r="A1723" s="2" t="s">
        <v>2769</v>
      </c>
      <c r="B1723" s="4">
        <v>3507115</v>
      </c>
      <c r="C1723" s="4">
        <v>786180</v>
      </c>
      <c r="D1723" s="2" t="s">
        <v>2892</v>
      </c>
      <c r="E1723" s="4" t="s">
        <v>25</v>
      </c>
      <c r="F1723" s="4" t="s">
        <v>16</v>
      </c>
      <c r="G1723" s="4">
        <v>4300</v>
      </c>
      <c r="H1723" s="2" t="s">
        <v>2893</v>
      </c>
      <c r="I1723" s="4">
        <v>0</v>
      </c>
      <c r="J1723" s="4">
        <v>0</v>
      </c>
      <c r="K1723" s="4">
        <v>0</v>
      </c>
      <c r="L1723" s="4">
        <f t="shared" si="96"/>
        <v>0</v>
      </c>
      <c r="M1723" s="12" t="s">
        <v>3569</v>
      </c>
    </row>
    <row r="1724" spans="1:13" ht="15" customHeight="1" x14ac:dyDescent="0.25">
      <c r="A1724" s="2" t="s">
        <v>2769</v>
      </c>
      <c r="B1724" s="4">
        <v>3507004</v>
      </c>
      <c r="C1724" s="4">
        <v>658227</v>
      </c>
      <c r="D1724" s="2" t="s">
        <v>2894</v>
      </c>
      <c r="E1724" s="4" t="s">
        <v>25</v>
      </c>
      <c r="F1724" s="4" t="s">
        <v>16</v>
      </c>
      <c r="G1724" s="4">
        <v>4372</v>
      </c>
      <c r="H1724" s="2" t="s">
        <v>2895</v>
      </c>
      <c r="I1724" s="4">
        <v>12</v>
      </c>
      <c r="J1724" s="4">
        <v>31</v>
      </c>
      <c r="K1724" s="4">
        <v>6</v>
      </c>
      <c r="L1724" s="4">
        <f t="shared" si="96"/>
        <v>49</v>
      </c>
      <c r="M1724" s="12" t="s">
        <v>3569</v>
      </c>
    </row>
    <row r="1725" spans="1:13" ht="15" customHeight="1" x14ac:dyDescent="0.25">
      <c r="A1725" s="2" t="s">
        <v>2769</v>
      </c>
      <c r="B1725" s="4">
        <v>3507170</v>
      </c>
      <c r="C1725" s="4">
        <v>830029</v>
      </c>
      <c r="D1725" s="2" t="s">
        <v>2896</v>
      </c>
      <c r="E1725" s="4" t="s">
        <v>25</v>
      </c>
      <c r="F1725" s="4" t="s">
        <v>16</v>
      </c>
      <c r="G1725" s="4">
        <v>4361</v>
      </c>
      <c r="H1725" s="2" t="s">
        <v>2897</v>
      </c>
      <c r="I1725" s="4">
        <v>5</v>
      </c>
      <c r="J1725" s="4">
        <v>11</v>
      </c>
      <c r="K1725" s="4">
        <v>3</v>
      </c>
      <c r="L1725" s="4">
        <f t="shared" si="96"/>
        <v>19</v>
      </c>
      <c r="M1725" s="12" t="s">
        <v>3569</v>
      </c>
    </row>
    <row r="1726" spans="1:13" ht="15" customHeight="1" x14ac:dyDescent="0.25">
      <c r="A1726" s="2" t="s">
        <v>2769</v>
      </c>
      <c r="B1726" s="4">
        <v>3507143</v>
      </c>
      <c r="C1726" s="4">
        <v>791209</v>
      </c>
      <c r="D1726" s="2" t="s">
        <v>2898</v>
      </c>
      <c r="E1726" s="4" t="s">
        <v>25</v>
      </c>
      <c r="F1726" s="4" t="s">
        <v>16</v>
      </c>
      <c r="G1726" s="4">
        <v>4511</v>
      </c>
      <c r="H1726" s="2" t="s">
        <v>2899</v>
      </c>
      <c r="I1726" s="4">
        <v>4</v>
      </c>
      <c r="J1726" s="4">
        <v>8</v>
      </c>
      <c r="K1726" s="4">
        <v>1</v>
      </c>
      <c r="L1726" s="4">
        <f t="shared" si="96"/>
        <v>13</v>
      </c>
      <c r="M1726" s="12" t="s">
        <v>3569</v>
      </c>
    </row>
    <row r="1727" spans="1:13" ht="15" customHeight="1" x14ac:dyDescent="0.25">
      <c r="A1727" s="2" t="s">
        <v>2769</v>
      </c>
      <c r="B1727" s="4">
        <v>3507072</v>
      </c>
      <c r="C1727" s="4">
        <v>774963</v>
      </c>
      <c r="D1727" s="2" t="s">
        <v>2900</v>
      </c>
      <c r="E1727" s="4" t="s">
        <v>25</v>
      </c>
      <c r="F1727" s="4" t="s">
        <v>16</v>
      </c>
      <c r="G1727" s="4">
        <v>4356</v>
      </c>
      <c r="H1727" s="2" t="s">
        <v>2901</v>
      </c>
      <c r="I1727" s="4">
        <v>6</v>
      </c>
      <c r="J1727" s="4">
        <v>19</v>
      </c>
      <c r="K1727" s="4">
        <v>12</v>
      </c>
      <c r="L1727" s="4">
        <f t="shared" si="96"/>
        <v>37</v>
      </c>
      <c r="M1727" s="12" t="s">
        <v>3569</v>
      </c>
    </row>
    <row r="1728" spans="1:13" ht="15" customHeight="1" x14ac:dyDescent="0.25">
      <c r="A1728" s="2" t="s">
        <v>2769</v>
      </c>
      <c r="B1728" s="4">
        <v>3507167</v>
      </c>
      <c r="C1728" s="4">
        <v>829843</v>
      </c>
      <c r="D1728" s="2" t="s">
        <v>2902</v>
      </c>
      <c r="E1728" s="4" t="s">
        <v>25</v>
      </c>
      <c r="F1728" s="4" t="s">
        <v>16</v>
      </c>
      <c r="G1728" s="4">
        <v>4331</v>
      </c>
      <c r="H1728" s="2" t="s">
        <v>2903</v>
      </c>
      <c r="I1728" s="4">
        <v>0</v>
      </c>
      <c r="J1728" s="4">
        <v>4</v>
      </c>
      <c r="K1728" s="4">
        <v>3</v>
      </c>
      <c r="L1728" s="4">
        <f t="shared" si="96"/>
        <v>7</v>
      </c>
      <c r="M1728" s="12" t="s">
        <v>3569</v>
      </c>
    </row>
    <row r="1729" spans="1:13" ht="15" customHeight="1" x14ac:dyDescent="0.25">
      <c r="A1729" s="2" t="s">
        <v>2769</v>
      </c>
      <c r="B1729" s="4">
        <v>3504062</v>
      </c>
      <c r="C1729" s="4">
        <v>774358</v>
      </c>
      <c r="D1729" s="2" t="s">
        <v>2904</v>
      </c>
      <c r="E1729" s="4" t="s">
        <v>34</v>
      </c>
      <c r="F1729" s="4" t="s">
        <v>16</v>
      </c>
      <c r="G1729" s="4">
        <v>4400</v>
      </c>
      <c r="H1729" s="2" t="s">
        <v>2905</v>
      </c>
      <c r="I1729" s="4">
        <v>10</v>
      </c>
      <c r="J1729" s="4">
        <v>50</v>
      </c>
      <c r="K1729" s="4">
        <v>19</v>
      </c>
      <c r="L1729" s="4">
        <f t="shared" si="96"/>
        <v>79</v>
      </c>
      <c r="M1729" s="12" t="s">
        <v>3569</v>
      </c>
    </row>
    <row r="1730" spans="1:13" ht="15" customHeight="1" x14ac:dyDescent="0.25">
      <c r="A1730" s="2" t="s">
        <v>2769</v>
      </c>
      <c r="B1730" s="4">
        <v>3505064</v>
      </c>
      <c r="C1730" s="4">
        <v>774370</v>
      </c>
      <c r="D1730" s="2" t="s">
        <v>2906</v>
      </c>
      <c r="E1730" s="4" t="s">
        <v>21</v>
      </c>
      <c r="F1730" s="4" t="s">
        <v>16</v>
      </c>
      <c r="G1730" s="4">
        <v>4400</v>
      </c>
      <c r="H1730" s="2" t="s">
        <v>2905</v>
      </c>
      <c r="I1730" s="4">
        <v>1</v>
      </c>
      <c r="J1730" s="4">
        <v>38</v>
      </c>
      <c r="K1730" s="4">
        <v>0</v>
      </c>
      <c r="L1730" s="4">
        <f t="shared" si="96"/>
        <v>39</v>
      </c>
      <c r="M1730" s="12" t="s">
        <v>3569</v>
      </c>
    </row>
    <row r="1731" spans="1:13" ht="15" customHeight="1" x14ac:dyDescent="0.25">
      <c r="A1731" s="2" t="s">
        <v>2769</v>
      </c>
      <c r="B1731" s="4">
        <v>3506061</v>
      </c>
      <c r="C1731" s="4">
        <v>774347</v>
      </c>
      <c r="D1731" s="2" t="s">
        <v>2907</v>
      </c>
      <c r="E1731" s="4" t="s">
        <v>23</v>
      </c>
      <c r="F1731" s="4" t="s">
        <v>16</v>
      </c>
      <c r="G1731" s="4">
        <v>4400</v>
      </c>
      <c r="H1731" s="2" t="s">
        <v>2905</v>
      </c>
      <c r="I1731" s="4">
        <v>0</v>
      </c>
      <c r="J1731" s="4">
        <v>16</v>
      </c>
      <c r="K1731" s="4">
        <v>0</v>
      </c>
      <c r="L1731" s="4">
        <f t="shared" si="96"/>
        <v>16</v>
      </c>
      <c r="M1731" s="12" t="s">
        <v>3569</v>
      </c>
    </row>
    <row r="1732" spans="1:13" ht="15" customHeight="1" x14ac:dyDescent="0.25">
      <c r="A1732" s="2" t="s">
        <v>2769</v>
      </c>
      <c r="B1732" s="4">
        <v>3507066</v>
      </c>
      <c r="C1732" s="4">
        <v>774392</v>
      </c>
      <c r="D1732" s="2" t="s">
        <v>2908</v>
      </c>
      <c r="E1732" s="4" t="s">
        <v>25</v>
      </c>
      <c r="F1732" s="4" t="s">
        <v>16</v>
      </c>
      <c r="G1732" s="4">
        <v>4400</v>
      </c>
      <c r="H1732" s="2" t="s">
        <v>2905</v>
      </c>
      <c r="I1732" s="4">
        <v>0</v>
      </c>
      <c r="J1732" s="4">
        <v>4</v>
      </c>
      <c r="K1732" s="4">
        <v>0</v>
      </c>
      <c r="L1732" s="4">
        <f t="shared" si="96"/>
        <v>4</v>
      </c>
      <c r="M1732" s="12" t="s">
        <v>3569</v>
      </c>
    </row>
    <row r="1733" spans="1:13" ht="15" customHeight="1" x14ac:dyDescent="0.25">
      <c r="A1733" s="2" t="s">
        <v>2769</v>
      </c>
      <c r="B1733" s="4">
        <v>3509065</v>
      </c>
      <c r="C1733" s="4">
        <v>774381</v>
      </c>
      <c r="D1733" s="2" t="s">
        <v>2909</v>
      </c>
      <c r="E1733" s="4" t="s">
        <v>39</v>
      </c>
      <c r="F1733" s="4" t="s">
        <v>16</v>
      </c>
      <c r="G1733" s="4">
        <v>4400</v>
      </c>
      <c r="H1733" s="2" t="s">
        <v>2905</v>
      </c>
      <c r="I1733" s="4">
        <v>0</v>
      </c>
      <c r="J1733" s="4">
        <v>23</v>
      </c>
      <c r="K1733" s="4">
        <v>9</v>
      </c>
      <c r="L1733" s="4">
        <f t="shared" si="96"/>
        <v>32</v>
      </c>
      <c r="M1733" s="12" t="s">
        <v>3569</v>
      </c>
    </row>
    <row r="1734" spans="1:13" ht="15" customHeight="1" x14ac:dyDescent="0.25">
      <c r="A1734" s="2" t="s">
        <v>2769</v>
      </c>
      <c r="B1734" s="4">
        <v>3511063</v>
      </c>
      <c r="C1734" s="4">
        <v>774369</v>
      </c>
      <c r="D1734" s="2" t="s">
        <v>2910</v>
      </c>
      <c r="E1734" s="4" t="s">
        <v>42</v>
      </c>
      <c r="F1734" s="4" t="s">
        <v>16</v>
      </c>
      <c r="G1734" s="4">
        <v>4400</v>
      </c>
      <c r="H1734" s="2" t="s">
        <v>2905</v>
      </c>
      <c r="I1734" s="4">
        <v>0</v>
      </c>
      <c r="J1734" s="4">
        <v>19</v>
      </c>
      <c r="K1734" s="4">
        <v>3</v>
      </c>
      <c r="L1734" s="4">
        <f t="shared" si="96"/>
        <v>22</v>
      </c>
      <c r="M1734" s="12" t="s">
        <v>3569</v>
      </c>
    </row>
    <row r="1735" spans="1:13" ht="15" customHeight="1" x14ac:dyDescent="0.25">
      <c r="A1735" s="2" t="s">
        <v>2769</v>
      </c>
      <c r="B1735" s="4">
        <v>3513060</v>
      </c>
      <c r="C1735" s="4">
        <v>774336</v>
      </c>
      <c r="D1735" s="2" t="s">
        <v>2911</v>
      </c>
      <c r="E1735" s="4" t="s">
        <v>44</v>
      </c>
      <c r="F1735" s="4" t="s">
        <v>16</v>
      </c>
      <c r="G1735" s="4">
        <v>4400</v>
      </c>
      <c r="H1735" s="2" t="s">
        <v>2905</v>
      </c>
      <c r="I1735" s="4">
        <v>11</v>
      </c>
      <c r="J1735" s="4">
        <v>50</v>
      </c>
      <c r="K1735" s="4">
        <v>10</v>
      </c>
      <c r="L1735" s="4">
        <f t="shared" si="96"/>
        <v>71</v>
      </c>
      <c r="M1735" s="12" t="s">
        <v>3569</v>
      </c>
    </row>
    <row r="1736" spans="1:13" ht="15" customHeight="1" x14ac:dyDescent="0.25">
      <c r="A1736" s="2" t="s">
        <v>2769</v>
      </c>
      <c r="B1736" s="4">
        <v>3507158</v>
      </c>
      <c r="C1736" s="4">
        <v>829645</v>
      </c>
      <c r="D1736" s="2" t="s">
        <v>2912</v>
      </c>
      <c r="E1736" s="4" t="s">
        <v>25</v>
      </c>
      <c r="F1736" s="4" t="s">
        <v>16</v>
      </c>
      <c r="G1736" s="4">
        <v>4311</v>
      </c>
      <c r="H1736" s="2" t="s">
        <v>2913</v>
      </c>
      <c r="I1736" s="4">
        <v>0</v>
      </c>
      <c r="J1736" s="4">
        <v>20</v>
      </c>
      <c r="K1736" s="4">
        <v>1</v>
      </c>
      <c r="L1736" s="4">
        <f t="shared" si="96"/>
        <v>21</v>
      </c>
      <c r="M1736" s="12" t="s">
        <v>3569</v>
      </c>
    </row>
    <row r="1737" spans="1:13" ht="15" customHeight="1" x14ac:dyDescent="0.25">
      <c r="A1737" s="2" t="s">
        <v>2769</v>
      </c>
      <c r="B1737" s="4">
        <v>3507120</v>
      </c>
      <c r="C1737" s="4">
        <v>787505</v>
      </c>
      <c r="D1737" s="2" t="s">
        <v>2914</v>
      </c>
      <c r="E1737" s="4" t="s">
        <v>25</v>
      </c>
      <c r="F1737" s="4" t="s">
        <v>16</v>
      </c>
      <c r="G1737" s="4">
        <v>4333</v>
      </c>
      <c r="H1737" s="2" t="s">
        <v>2915</v>
      </c>
      <c r="I1737" s="4">
        <v>0</v>
      </c>
      <c r="J1737" s="4">
        <v>15</v>
      </c>
      <c r="K1737" s="4">
        <v>6</v>
      </c>
      <c r="L1737" s="4">
        <f t="shared" si="96"/>
        <v>21</v>
      </c>
      <c r="M1737" s="12" t="s">
        <v>3569</v>
      </c>
    </row>
    <row r="1738" spans="1:13" ht="15" customHeight="1" x14ac:dyDescent="0.25">
      <c r="A1738" s="2" t="s">
        <v>2769</v>
      </c>
      <c r="B1738" s="4">
        <v>3507114</v>
      </c>
      <c r="C1738" s="4">
        <v>783673</v>
      </c>
      <c r="D1738" s="2" t="s">
        <v>2916</v>
      </c>
      <c r="E1738" s="4" t="s">
        <v>25</v>
      </c>
      <c r="F1738" s="4" t="s">
        <v>16</v>
      </c>
      <c r="G1738" s="4">
        <v>4371</v>
      </c>
      <c r="H1738" s="2" t="s">
        <v>2917</v>
      </c>
      <c r="I1738" s="4">
        <v>0</v>
      </c>
      <c r="J1738" s="4">
        <v>2</v>
      </c>
      <c r="K1738" s="4">
        <v>0</v>
      </c>
      <c r="L1738" s="4">
        <f t="shared" si="96"/>
        <v>2</v>
      </c>
      <c r="M1738" s="12" t="s">
        <v>3569</v>
      </c>
    </row>
    <row r="1739" spans="1:13" ht="15" customHeight="1" x14ac:dyDescent="0.25">
      <c r="A1739" s="2" t="s">
        <v>2769</v>
      </c>
      <c r="B1739" s="4">
        <v>3507070</v>
      </c>
      <c r="C1739" s="4">
        <v>774765</v>
      </c>
      <c r="D1739" s="2" t="s">
        <v>2918</v>
      </c>
      <c r="E1739" s="4" t="s">
        <v>25</v>
      </c>
      <c r="F1739" s="4" t="s">
        <v>16</v>
      </c>
      <c r="G1739" s="4">
        <v>4564</v>
      </c>
      <c r="H1739" s="2" t="s">
        <v>2919</v>
      </c>
      <c r="I1739" s="4">
        <v>6</v>
      </c>
      <c r="J1739" s="4">
        <v>33</v>
      </c>
      <c r="K1739" s="4">
        <v>13</v>
      </c>
      <c r="L1739" s="4">
        <f t="shared" si="96"/>
        <v>52</v>
      </c>
      <c r="M1739" s="12" t="s">
        <v>3569</v>
      </c>
    </row>
    <row r="1740" spans="1:13" ht="15" customHeight="1" x14ac:dyDescent="0.25">
      <c r="A1740" s="2" t="s">
        <v>2769</v>
      </c>
      <c r="B1740" s="4">
        <v>3507047</v>
      </c>
      <c r="C1740" s="4">
        <v>770998</v>
      </c>
      <c r="D1740" s="2" t="s">
        <v>2920</v>
      </c>
      <c r="E1740" s="4" t="s">
        <v>25</v>
      </c>
      <c r="F1740" s="4" t="s">
        <v>16</v>
      </c>
      <c r="G1740" s="4">
        <v>4363</v>
      </c>
      <c r="H1740" s="2" t="s">
        <v>2921</v>
      </c>
      <c r="I1740" s="4">
        <v>6</v>
      </c>
      <c r="J1740" s="4">
        <v>5</v>
      </c>
      <c r="K1740" s="4">
        <v>1</v>
      </c>
      <c r="L1740" s="4">
        <f t="shared" si="96"/>
        <v>12</v>
      </c>
      <c r="M1740" s="12" t="s">
        <v>3569</v>
      </c>
    </row>
    <row r="1741" spans="1:13" ht="15" customHeight="1" x14ac:dyDescent="0.25">
      <c r="A1741" s="2" t="s">
        <v>2769</v>
      </c>
      <c r="B1741" s="4">
        <v>3507177</v>
      </c>
      <c r="C1741" s="4">
        <v>830227</v>
      </c>
      <c r="D1741" s="2" t="s">
        <v>2922</v>
      </c>
      <c r="E1741" s="4" t="s">
        <v>25</v>
      </c>
      <c r="F1741" s="4" t="s">
        <v>16</v>
      </c>
      <c r="G1741" s="4">
        <v>4522</v>
      </c>
      <c r="H1741" s="2" t="s">
        <v>2923</v>
      </c>
      <c r="I1741" s="4">
        <v>0</v>
      </c>
      <c r="J1741" s="4">
        <v>18</v>
      </c>
      <c r="K1741" s="4">
        <v>14</v>
      </c>
      <c r="L1741" s="4">
        <f t="shared" si="96"/>
        <v>32</v>
      </c>
      <c r="M1741" s="12" t="s">
        <v>3569</v>
      </c>
    </row>
    <row r="1742" spans="1:13" ht="15" customHeight="1" x14ac:dyDescent="0.25">
      <c r="A1742" s="2" t="s">
        <v>2769</v>
      </c>
      <c r="B1742" s="4">
        <v>3507068</v>
      </c>
      <c r="C1742" s="4">
        <v>774556</v>
      </c>
      <c r="D1742" s="2" t="s">
        <v>2924</v>
      </c>
      <c r="E1742" s="4" t="s">
        <v>25</v>
      </c>
      <c r="F1742" s="4" t="s">
        <v>16</v>
      </c>
      <c r="G1742" s="4">
        <v>4461</v>
      </c>
      <c r="H1742" s="2" t="s">
        <v>2925</v>
      </c>
      <c r="I1742" s="4" t="s">
        <v>3568</v>
      </c>
      <c r="J1742" s="4" t="s">
        <v>3568</v>
      </c>
      <c r="K1742" s="4" t="s">
        <v>3568</v>
      </c>
      <c r="L1742" s="4" t="s">
        <v>3568</v>
      </c>
      <c r="M1742" s="13" t="s">
        <v>3567</v>
      </c>
    </row>
    <row r="1743" spans="1:13" ht="15" customHeight="1" x14ac:dyDescent="0.25">
      <c r="A1743" s="2" t="s">
        <v>2769</v>
      </c>
      <c r="B1743" s="4">
        <v>3507138</v>
      </c>
      <c r="C1743" s="4">
        <v>790246</v>
      </c>
      <c r="D1743" s="2" t="s">
        <v>2926</v>
      </c>
      <c r="E1743" s="4" t="s">
        <v>25</v>
      </c>
      <c r="F1743" s="4" t="s">
        <v>16</v>
      </c>
      <c r="G1743" s="4">
        <v>4341</v>
      </c>
      <c r="H1743" s="2" t="s">
        <v>2927</v>
      </c>
      <c r="I1743" s="4">
        <v>2</v>
      </c>
      <c r="J1743" s="4">
        <v>3</v>
      </c>
      <c r="K1743" s="4">
        <v>3</v>
      </c>
      <c r="L1743" s="4">
        <f>I1743+J1743+K1743</f>
        <v>8</v>
      </c>
      <c r="M1743" s="12" t="s">
        <v>3569</v>
      </c>
    </row>
    <row r="1744" spans="1:13" ht="15" customHeight="1" x14ac:dyDescent="0.25">
      <c r="A1744" s="2" t="s">
        <v>2769</v>
      </c>
      <c r="B1744" s="4">
        <v>3507117</v>
      </c>
      <c r="C1744" s="4">
        <v>786421</v>
      </c>
      <c r="D1744" s="2" t="s">
        <v>2928</v>
      </c>
      <c r="E1744" s="4" t="s">
        <v>25</v>
      </c>
      <c r="F1744" s="4" t="s">
        <v>16</v>
      </c>
      <c r="G1744" s="4">
        <v>4558</v>
      </c>
      <c r="H1744" s="2" t="s">
        <v>2929</v>
      </c>
      <c r="I1744" s="4" t="s">
        <v>3568</v>
      </c>
      <c r="J1744" s="4" t="s">
        <v>3568</v>
      </c>
      <c r="K1744" s="4" t="s">
        <v>3568</v>
      </c>
      <c r="L1744" s="4" t="s">
        <v>3568</v>
      </c>
      <c r="M1744" s="13" t="s">
        <v>3567</v>
      </c>
    </row>
    <row r="1745" spans="1:13" ht="15" customHeight="1" x14ac:dyDescent="0.25">
      <c r="A1745" s="2" t="s">
        <v>2769</v>
      </c>
      <c r="B1745" s="4">
        <v>3507077</v>
      </c>
      <c r="C1745" s="4">
        <v>775180</v>
      </c>
      <c r="D1745" s="2" t="s">
        <v>2930</v>
      </c>
      <c r="E1745" s="4" t="s">
        <v>25</v>
      </c>
      <c r="F1745" s="4" t="s">
        <v>16</v>
      </c>
      <c r="G1745" s="4">
        <v>4821</v>
      </c>
      <c r="H1745" s="2" t="s">
        <v>2931</v>
      </c>
      <c r="I1745" s="4">
        <v>9</v>
      </c>
      <c r="J1745" s="4">
        <v>11</v>
      </c>
      <c r="K1745" s="4">
        <v>2</v>
      </c>
      <c r="L1745" s="4">
        <f t="shared" ref="L1745:L1749" si="97">I1745+J1745+K1745</f>
        <v>22</v>
      </c>
      <c r="M1745" s="12" t="s">
        <v>3569</v>
      </c>
    </row>
    <row r="1746" spans="1:13" ht="15" customHeight="1" x14ac:dyDescent="0.25">
      <c r="A1746" s="2" t="s">
        <v>2769</v>
      </c>
      <c r="B1746" s="4">
        <v>3507034</v>
      </c>
      <c r="C1746" s="4">
        <v>770130</v>
      </c>
      <c r="D1746" s="2" t="s">
        <v>2932</v>
      </c>
      <c r="E1746" s="4" t="s">
        <v>25</v>
      </c>
      <c r="F1746" s="4" t="s">
        <v>16</v>
      </c>
      <c r="G1746" s="4">
        <v>4755</v>
      </c>
      <c r="H1746" s="2" t="s">
        <v>2933</v>
      </c>
      <c r="I1746" s="4">
        <v>2</v>
      </c>
      <c r="J1746" s="4">
        <v>28</v>
      </c>
      <c r="K1746" s="4">
        <v>5</v>
      </c>
      <c r="L1746" s="4">
        <f t="shared" si="97"/>
        <v>35</v>
      </c>
      <c r="M1746" s="12" t="s">
        <v>3569</v>
      </c>
    </row>
    <row r="1747" spans="1:13" ht="15" customHeight="1" x14ac:dyDescent="0.25">
      <c r="A1747" s="2" t="s">
        <v>2769</v>
      </c>
      <c r="B1747" s="4">
        <v>3507021</v>
      </c>
      <c r="C1747" s="4">
        <v>671246</v>
      </c>
      <c r="D1747" s="2" t="s">
        <v>2934</v>
      </c>
      <c r="E1747" s="4" t="s">
        <v>25</v>
      </c>
      <c r="F1747" s="4" t="s">
        <v>16</v>
      </c>
      <c r="G1747" s="4">
        <v>4475</v>
      </c>
      <c r="H1747" s="2" t="s">
        <v>2935</v>
      </c>
      <c r="I1747" s="4">
        <v>12</v>
      </c>
      <c r="J1747" s="4">
        <v>10</v>
      </c>
      <c r="K1747" s="4">
        <v>2</v>
      </c>
      <c r="L1747" s="4">
        <f t="shared" si="97"/>
        <v>24</v>
      </c>
      <c r="M1747" s="12" t="s">
        <v>3569</v>
      </c>
    </row>
    <row r="1748" spans="1:13" ht="15" customHeight="1" x14ac:dyDescent="0.25">
      <c r="A1748" s="2" t="s">
        <v>2769</v>
      </c>
      <c r="B1748" s="4">
        <v>3507001</v>
      </c>
      <c r="C1748" s="4">
        <v>658007</v>
      </c>
      <c r="D1748" s="2" t="s">
        <v>2936</v>
      </c>
      <c r="E1748" s="4" t="s">
        <v>25</v>
      </c>
      <c r="F1748" s="4" t="s">
        <v>16</v>
      </c>
      <c r="G1748" s="4">
        <v>4523</v>
      </c>
      <c r="H1748" s="2" t="s">
        <v>2937</v>
      </c>
      <c r="I1748" s="4">
        <v>8</v>
      </c>
      <c r="J1748" s="4">
        <v>1</v>
      </c>
      <c r="K1748" s="4">
        <v>6</v>
      </c>
      <c r="L1748" s="4">
        <f t="shared" si="97"/>
        <v>15</v>
      </c>
      <c r="M1748" s="12" t="s">
        <v>3569</v>
      </c>
    </row>
    <row r="1749" spans="1:13" ht="15" customHeight="1" x14ac:dyDescent="0.25">
      <c r="A1749" s="2" t="s">
        <v>2769</v>
      </c>
      <c r="B1749" s="4">
        <v>3507002</v>
      </c>
      <c r="C1749" s="4">
        <v>658030</v>
      </c>
      <c r="D1749" s="2" t="s">
        <v>2938</v>
      </c>
      <c r="E1749" s="4" t="s">
        <v>25</v>
      </c>
      <c r="F1749" s="4" t="s">
        <v>16</v>
      </c>
      <c r="G1749" s="4">
        <v>4542</v>
      </c>
      <c r="H1749" s="2" t="s">
        <v>2939</v>
      </c>
      <c r="I1749" s="4">
        <v>0</v>
      </c>
      <c r="J1749" s="4">
        <v>11</v>
      </c>
      <c r="K1749" s="4">
        <v>9</v>
      </c>
      <c r="L1749" s="4">
        <f t="shared" si="97"/>
        <v>20</v>
      </c>
      <c r="M1749" s="12" t="s">
        <v>3569</v>
      </c>
    </row>
    <row r="1750" spans="1:13" ht="15" customHeight="1" x14ac:dyDescent="0.25">
      <c r="A1750" s="2" t="s">
        <v>2769</v>
      </c>
      <c r="B1750" s="4">
        <v>3507046</v>
      </c>
      <c r="C1750" s="4">
        <v>770745</v>
      </c>
      <c r="D1750" s="2" t="s">
        <v>2940</v>
      </c>
      <c r="E1750" s="4" t="s">
        <v>25</v>
      </c>
      <c r="F1750" s="4" t="s">
        <v>16</v>
      </c>
      <c r="G1750" s="4">
        <v>4375</v>
      </c>
      <c r="H1750" s="2" t="s">
        <v>2941</v>
      </c>
      <c r="I1750" s="4" t="s">
        <v>3568</v>
      </c>
      <c r="J1750" s="4" t="s">
        <v>3568</v>
      </c>
      <c r="K1750" s="4" t="s">
        <v>3568</v>
      </c>
      <c r="L1750" s="4" t="s">
        <v>3568</v>
      </c>
      <c r="M1750" s="13" t="s">
        <v>3567</v>
      </c>
    </row>
    <row r="1751" spans="1:13" ht="15" customHeight="1" x14ac:dyDescent="0.25">
      <c r="A1751" s="2" t="s">
        <v>2769</v>
      </c>
      <c r="B1751" s="4">
        <v>3507171</v>
      </c>
      <c r="C1751" s="4">
        <v>830074</v>
      </c>
      <c r="D1751" s="2" t="s">
        <v>2942</v>
      </c>
      <c r="E1751" s="4" t="s">
        <v>25</v>
      </c>
      <c r="F1751" s="4" t="s">
        <v>16</v>
      </c>
      <c r="G1751" s="4">
        <v>4327</v>
      </c>
      <c r="H1751" s="2" t="s">
        <v>2943</v>
      </c>
      <c r="I1751" s="4">
        <v>0</v>
      </c>
      <c r="J1751" s="4">
        <v>7</v>
      </c>
      <c r="K1751" s="4">
        <v>1</v>
      </c>
      <c r="L1751" s="4">
        <f t="shared" ref="L1751:L1756" si="98">I1751+J1751+K1751</f>
        <v>8</v>
      </c>
      <c r="M1751" s="12" t="s">
        <v>3569</v>
      </c>
    </row>
    <row r="1752" spans="1:13" ht="15" customHeight="1" x14ac:dyDescent="0.25">
      <c r="A1752" s="2" t="s">
        <v>2769</v>
      </c>
      <c r="B1752" s="4">
        <v>3507050</v>
      </c>
      <c r="C1752" s="4">
        <v>772068</v>
      </c>
      <c r="D1752" s="2" t="s">
        <v>2944</v>
      </c>
      <c r="E1752" s="4" t="s">
        <v>25</v>
      </c>
      <c r="F1752" s="4" t="s">
        <v>16</v>
      </c>
      <c r="G1752" s="4">
        <v>4761</v>
      </c>
      <c r="H1752" s="2" t="s">
        <v>2945</v>
      </c>
      <c r="I1752" s="4">
        <v>14</v>
      </c>
      <c r="J1752" s="4">
        <v>44</v>
      </c>
      <c r="K1752" s="4">
        <v>5</v>
      </c>
      <c r="L1752" s="4">
        <f t="shared" si="98"/>
        <v>63</v>
      </c>
      <c r="M1752" s="12" t="s">
        <v>3569</v>
      </c>
    </row>
    <row r="1753" spans="1:13" ht="15" customHeight="1" x14ac:dyDescent="0.25">
      <c r="A1753" s="2" t="s">
        <v>2769</v>
      </c>
      <c r="B1753" s="4">
        <v>3507075</v>
      </c>
      <c r="C1753" s="4">
        <v>775025</v>
      </c>
      <c r="D1753" s="2" t="s">
        <v>2946</v>
      </c>
      <c r="E1753" s="4" t="s">
        <v>25</v>
      </c>
      <c r="F1753" s="4" t="s">
        <v>16</v>
      </c>
      <c r="G1753" s="4">
        <v>4565</v>
      </c>
      <c r="H1753" s="2" t="s">
        <v>2947</v>
      </c>
      <c r="I1753" s="4">
        <v>0</v>
      </c>
      <c r="J1753" s="4">
        <v>9</v>
      </c>
      <c r="K1753" s="4">
        <v>2</v>
      </c>
      <c r="L1753" s="4">
        <f t="shared" si="98"/>
        <v>11</v>
      </c>
      <c r="M1753" s="12" t="s">
        <v>3569</v>
      </c>
    </row>
    <row r="1754" spans="1:13" ht="15" customHeight="1" x14ac:dyDescent="0.25">
      <c r="A1754" s="2" t="s">
        <v>2769</v>
      </c>
      <c r="B1754" s="4">
        <v>3505036</v>
      </c>
      <c r="C1754" s="4">
        <v>770163</v>
      </c>
      <c r="D1754" s="2" t="s">
        <v>2948</v>
      </c>
      <c r="E1754" s="4" t="s">
        <v>21</v>
      </c>
      <c r="F1754" s="4" t="s">
        <v>16</v>
      </c>
      <c r="G1754" s="4">
        <v>4465</v>
      </c>
      <c r="H1754" s="2" t="s">
        <v>2949</v>
      </c>
      <c r="I1754" s="4">
        <v>14</v>
      </c>
      <c r="J1754" s="4">
        <v>39</v>
      </c>
      <c r="K1754" s="4">
        <v>1</v>
      </c>
      <c r="L1754" s="4">
        <f t="shared" si="98"/>
        <v>54</v>
      </c>
      <c r="M1754" s="12" t="s">
        <v>3569</v>
      </c>
    </row>
    <row r="1755" spans="1:13" ht="15" customHeight="1" x14ac:dyDescent="0.25">
      <c r="A1755" s="2" t="s">
        <v>2769</v>
      </c>
      <c r="B1755" s="4">
        <v>3507088</v>
      </c>
      <c r="C1755" s="4">
        <v>777481</v>
      </c>
      <c r="D1755" s="2" t="s">
        <v>2950</v>
      </c>
      <c r="E1755" s="4" t="s">
        <v>25</v>
      </c>
      <c r="F1755" s="4" t="s">
        <v>16</v>
      </c>
      <c r="G1755" s="4">
        <v>4465</v>
      </c>
      <c r="H1755" s="2" t="s">
        <v>2949</v>
      </c>
      <c r="I1755" s="4">
        <v>0</v>
      </c>
      <c r="J1755" s="4">
        <v>44</v>
      </c>
      <c r="K1755" s="4">
        <v>4</v>
      </c>
      <c r="L1755" s="4">
        <f t="shared" si="98"/>
        <v>48</v>
      </c>
      <c r="M1755" s="12" t="s">
        <v>3569</v>
      </c>
    </row>
    <row r="1756" spans="1:13" ht="15" customHeight="1" x14ac:dyDescent="0.25">
      <c r="A1756" s="2" t="s">
        <v>2769</v>
      </c>
      <c r="B1756" s="4">
        <v>3507116</v>
      </c>
      <c r="C1756" s="4">
        <v>786201</v>
      </c>
      <c r="D1756" s="2" t="s">
        <v>2951</v>
      </c>
      <c r="E1756" s="4" t="s">
        <v>25</v>
      </c>
      <c r="F1756" s="4" t="s">
        <v>16</v>
      </c>
      <c r="G1756" s="4">
        <v>4536</v>
      </c>
      <c r="H1756" s="2" t="s">
        <v>2952</v>
      </c>
      <c r="I1756" s="4">
        <v>0</v>
      </c>
      <c r="J1756" s="4">
        <v>2</v>
      </c>
      <c r="K1756" s="4">
        <v>1</v>
      </c>
      <c r="L1756" s="4">
        <f t="shared" si="98"/>
        <v>3</v>
      </c>
      <c r="M1756" s="12" t="s">
        <v>3569</v>
      </c>
    </row>
    <row r="1757" spans="1:13" ht="15" customHeight="1" x14ac:dyDescent="0.25">
      <c r="A1757" s="2" t="s">
        <v>2769</v>
      </c>
      <c r="B1757" s="4">
        <v>3507140</v>
      </c>
      <c r="C1757" s="4">
        <v>791012</v>
      </c>
      <c r="D1757" s="2" t="s">
        <v>2953</v>
      </c>
      <c r="E1757" s="4" t="s">
        <v>25</v>
      </c>
      <c r="F1757" s="4" t="s">
        <v>16</v>
      </c>
      <c r="G1757" s="4">
        <v>4525</v>
      </c>
      <c r="H1757" s="2" t="s">
        <v>2954</v>
      </c>
      <c r="I1757" s="4" t="s">
        <v>3568</v>
      </c>
      <c r="J1757" s="4" t="s">
        <v>3568</v>
      </c>
      <c r="K1757" s="4" t="s">
        <v>3568</v>
      </c>
      <c r="L1757" s="4" t="s">
        <v>3568</v>
      </c>
      <c r="M1757" s="13" t="s">
        <v>3567</v>
      </c>
    </row>
    <row r="1758" spans="1:13" ht="15" customHeight="1" x14ac:dyDescent="0.25">
      <c r="A1758" s="2" t="s">
        <v>2769</v>
      </c>
      <c r="B1758" s="4">
        <v>3507026</v>
      </c>
      <c r="C1758" s="4">
        <v>767192</v>
      </c>
      <c r="D1758" s="2" t="s">
        <v>2955</v>
      </c>
      <c r="E1758" s="4" t="s">
        <v>25</v>
      </c>
      <c r="F1758" s="4" t="s">
        <v>16</v>
      </c>
      <c r="G1758" s="4">
        <v>4563</v>
      </c>
      <c r="H1758" s="2" t="s">
        <v>2956</v>
      </c>
      <c r="I1758" s="4">
        <v>3</v>
      </c>
      <c r="J1758" s="4">
        <v>15</v>
      </c>
      <c r="K1758" s="4">
        <v>0</v>
      </c>
      <c r="L1758" s="4">
        <f t="shared" ref="L1758:L1761" si="99">I1758+J1758+K1758</f>
        <v>18</v>
      </c>
      <c r="M1758" s="12" t="s">
        <v>3569</v>
      </c>
    </row>
    <row r="1759" spans="1:13" ht="15" customHeight="1" x14ac:dyDescent="0.25">
      <c r="A1759" s="2" t="s">
        <v>2769</v>
      </c>
      <c r="B1759" s="4">
        <v>3507113</v>
      </c>
      <c r="C1759" s="4">
        <v>783662</v>
      </c>
      <c r="D1759" s="2" t="s">
        <v>2957</v>
      </c>
      <c r="E1759" s="4" t="s">
        <v>25</v>
      </c>
      <c r="F1759" s="4" t="s">
        <v>16</v>
      </c>
      <c r="G1759" s="4">
        <v>4600</v>
      </c>
      <c r="H1759" s="2" t="s">
        <v>2958</v>
      </c>
      <c r="I1759" s="4">
        <v>3</v>
      </c>
      <c r="J1759" s="4">
        <v>22</v>
      </c>
      <c r="K1759" s="4">
        <v>3</v>
      </c>
      <c r="L1759" s="4">
        <f t="shared" si="99"/>
        <v>28</v>
      </c>
      <c r="M1759" s="12" t="s">
        <v>3569</v>
      </c>
    </row>
    <row r="1760" spans="1:13" ht="15" customHeight="1" x14ac:dyDescent="0.25">
      <c r="A1760" s="2" t="s">
        <v>2769</v>
      </c>
      <c r="B1760" s="4">
        <v>3507032</v>
      </c>
      <c r="C1760" s="4">
        <v>770118</v>
      </c>
      <c r="D1760" s="2" t="s">
        <v>2959</v>
      </c>
      <c r="E1760" s="4" t="s">
        <v>25</v>
      </c>
      <c r="F1760" s="4" t="s">
        <v>16</v>
      </c>
      <c r="G1760" s="4">
        <v>4841</v>
      </c>
      <c r="H1760" s="2" t="s">
        <v>2960</v>
      </c>
      <c r="I1760" s="4">
        <v>0</v>
      </c>
      <c r="J1760" s="4">
        <v>0</v>
      </c>
      <c r="K1760" s="4">
        <v>2</v>
      </c>
      <c r="L1760" s="4">
        <f t="shared" si="99"/>
        <v>2</v>
      </c>
      <c r="M1760" s="12" t="s">
        <v>3569</v>
      </c>
    </row>
    <row r="1761" spans="1:13" ht="15" customHeight="1" x14ac:dyDescent="0.25">
      <c r="A1761" s="2" t="s">
        <v>2769</v>
      </c>
      <c r="B1761" s="4">
        <v>3507179</v>
      </c>
      <c r="C1761" s="4">
        <v>830151</v>
      </c>
      <c r="D1761" s="2" t="s">
        <v>2961</v>
      </c>
      <c r="E1761" s="4" t="s">
        <v>25</v>
      </c>
      <c r="F1761" s="4" t="s">
        <v>16</v>
      </c>
      <c r="G1761" s="4">
        <v>4445</v>
      </c>
      <c r="H1761" s="2" t="s">
        <v>2962</v>
      </c>
      <c r="I1761" s="4">
        <v>3</v>
      </c>
      <c r="J1761" s="4">
        <v>0</v>
      </c>
      <c r="K1761" s="4">
        <v>0</v>
      </c>
      <c r="L1761" s="4">
        <f t="shared" si="99"/>
        <v>3</v>
      </c>
      <c r="M1761" s="12" t="s">
        <v>3569</v>
      </c>
    </row>
    <row r="1762" spans="1:13" ht="15" customHeight="1" x14ac:dyDescent="0.25">
      <c r="A1762" s="2" t="s">
        <v>2769</v>
      </c>
      <c r="B1762" s="4">
        <v>3507082</v>
      </c>
      <c r="C1762" s="4">
        <v>775937</v>
      </c>
      <c r="D1762" s="2" t="s">
        <v>2963</v>
      </c>
      <c r="E1762" s="4" t="s">
        <v>25</v>
      </c>
      <c r="F1762" s="4" t="s">
        <v>16</v>
      </c>
      <c r="G1762" s="4">
        <v>4822</v>
      </c>
      <c r="H1762" s="2" t="s">
        <v>2964</v>
      </c>
      <c r="I1762" s="4" t="s">
        <v>3568</v>
      </c>
      <c r="J1762" s="4" t="s">
        <v>3568</v>
      </c>
      <c r="K1762" s="4" t="s">
        <v>3568</v>
      </c>
      <c r="L1762" s="4" t="s">
        <v>3568</v>
      </c>
      <c r="M1762" s="13" t="s">
        <v>3567</v>
      </c>
    </row>
    <row r="1763" spans="1:13" ht="15" customHeight="1" x14ac:dyDescent="0.25">
      <c r="A1763" s="2" t="s">
        <v>2769</v>
      </c>
      <c r="B1763" s="4">
        <v>3507096</v>
      </c>
      <c r="C1763" s="4">
        <v>779573</v>
      </c>
      <c r="D1763" s="2" t="s">
        <v>2965</v>
      </c>
      <c r="E1763" s="4" t="s">
        <v>25</v>
      </c>
      <c r="F1763" s="4" t="s">
        <v>16</v>
      </c>
      <c r="G1763" s="4">
        <v>4336</v>
      </c>
      <c r="H1763" s="2" t="s">
        <v>2966</v>
      </c>
      <c r="I1763" s="4">
        <v>0</v>
      </c>
      <c r="J1763" s="4">
        <v>12</v>
      </c>
      <c r="K1763" s="4">
        <v>8</v>
      </c>
      <c r="L1763" s="4">
        <f t="shared" ref="L1763:L1777" si="100">I1763+J1763+K1763</f>
        <v>20</v>
      </c>
      <c r="M1763" s="12" t="s">
        <v>3569</v>
      </c>
    </row>
    <row r="1764" spans="1:13" ht="15" customHeight="1" x14ac:dyDescent="0.25">
      <c r="A1764" s="2" t="s">
        <v>2769</v>
      </c>
      <c r="B1764" s="4">
        <v>3507053</v>
      </c>
      <c r="C1764" s="4">
        <v>772453</v>
      </c>
      <c r="D1764" s="2" t="s">
        <v>2967</v>
      </c>
      <c r="E1764" s="4" t="s">
        <v>25</v>
      </c>
      <c r="F1764" s="4" t="s">
        <v>16</v>
      </c>
      <c r="G1764" s="4">
        <v>4628</v>
      </c>
      <c r="H1764" s="2" t="s">
        <v>2968</v>
      </c>
      <c r="I1764" s="4">
        <v>0</v>
      </c>
      <c r="J1764" s="4">
        <v>2</v>
      </c>
      <c r="K1764" s="4">
        <v>2</v>
      </c>
      <c r="L1764" s="4">
        <f t="shared" si="100"/>
        <v>4</v>
      </c>
      <c r="M1764" s="12" t="s">
        <v>3569</v>
      </c>
    </row>
    <row r="1765" spans="1:13" ht="15" customHeight="1" x14ac:dyDescent="0.25">
      <c r="A1765" s="2" t="s">
        <v>2769</v>
      </c>
      <c r="B1765" s="4">
        <v>3507111</v>
      </c>
      <c r="C1765" s="4">
        <v>783134</v>
      </c>
      <c r="D1765" s="2" t="s">
        <v>2969</v>
      </c>
      <c r="E1765" s="4" t="s">
        <v>25</v>
      </c>
      <c r="F1765" s="4" t="s">
        <v>16</v>
      </c>
      <c r="G1765" s="4">
        <v>4832</v>
      </c>
      <c r="H1765" s="2" t="s">
        <v>2970</v>
      </c>
      <c r="I1765" s="4">
        <v>0</v>
      </c>
      <c r="J1765" s="4">
        <v>0</v>
      </c>
      <c r="K1765" s="4">
        <v>0</v>
      </c>
      <c r="L1765" s="4">
        <f t="shared" si="100"/>
        <v>0</v>
      </c>
      <c r="M1765" s="12" t="s">
        <v>3569</v>
      </c>
    </row>
    <row r="1766" spans="1:13" ht="15" customHeight="1" x14ac:dyDescent="0.25">
      <c r="A1766" s="2" t="s">
        <v>2769</v>
      </c>
      <c r="B1766" s="4">
        <v>3507147</v>
      </c>
      <c r="C1766" s="4">
        <v>791715</v>
      </c>
      <c r="D1766" s="2" t="s">
        <v>2971</v>
      </c>
      <c r="E1766" s="4" t="s">
        <v>25</v>
      </c>
      <c r="F1766" s="4" t="s">
        <v>16</v>
      </c>
      <c r="G1766" s="4">
        <v>4731</v>
      </c>
      <c r="H1766" s="2" t="s">
        <v>2972</v>
      </c>
      <c r="I1766" s="4">
        <v>0</v>
      </c>
      <c r="J1766" s="4">
        <v>1</v>
      </c>
      <c r="K1766" s="4">
        <v>0</v>
      </c>
      <c r="L1766" s="4">
        <f t="shared" si="100"/>
        <v>1</v>
      </c>
      <c r="M1766" s="12" t="s">
        <v>3569</v>
      </c>
    </row>
    <row r="1767" spans="1:13" ht="15" customHeight="1" x14ac:dyDescent="0.25">
      <c r="A1767" s="2" t="s">
        <v>2769</v>
      </c>
      <c r="B1767" s="4">
        <v>3507067</v>
      </c>
      <c r="C1767" s="4">
        <v>774501</v>
      </c>
      <c r="D1767" s="2" t="s">
        <v>2973</v>
      </c>
      <c r="E1767" s="4" t="s">
        <v>25</v>
      </c>
      <c r="F1767" s="4" t="s">
        <v>16</v>
      </c>
      <c r="G1767" s="4">
        <v>4625</v>
      </c>
      <c r="H1767" s="2" t="s">
        <v>2974</v>
      </c>
      <c r="I1767" s="4">
        <v>3</v>
      </c>
      <c r="J1767" s="4">
        <v>5</v>
      </c>
      <c r="K1767" s="4">
        <v>1</v>
      </c>
      <c r="L1767" s="4">
        <f t="shared" si="100"/>
        <v>9</v>
      </c>
      <c r="M1767" s="12" t="s">
        <v>3569</v>
      </c>
    </row>
    <row r="1768" spans="1:13" ht="15" customHeight="1" x14ac:dyDescent="0.25">
      <c r="A1768" s="2" t="s">
        <v>2769</v>
      </c>
      <c r="B1768" s="4">
        <v>3507121</v>
      </c>
      <c r="C1768" s="4">
        <v>787956</v>
      </c>
      <c r="D1768" s="2" t="s">
        <v>2975</v>
      </c>
      <c r="E1768" s="4" t="s">
        <v>25</v>
      </c>
      <c r="F1768" s="4" t="s">
        <v>16</v>
      </c>
      <c r="G1768" s="4">
        <v>4971</v>
      </c>
      <c r="H1768" s="2" t="s">
        <v>2976</v>
      </c>
      <c r="I1768" s="4">
        <v>0</v>
      </c>
      <c r="J1768" s="4">
        <v>0</v>
      </c>
      <c r="K1768" s="4">
        <v>3</v>
      </c>
      <c r="L1768" s="4">
        <f t="shared" si="100"/>
        <v>3</v>
      </c>
      <c r="M1768" s="12" t="s">
        <v>3569</v>
      </c>
    </row>
    <row r="1769" spans="1:13" ht="15" customHeight="1" x14ac:dyDescent="0.25">
      <c r="A1769" s="2" t="s">
        <v>2769</v>
      </c>
      <c r="B1769" s="4">
        <v>3509112</v>
      </c>
      <c r="C1769" s="4">
        <v>783529</v>
      </c>
      <c r="D1769" s="2" t="s">
        <v>2977</v>
      </c>
      <c r="E1769" s="4" t="s">
        <v>39</v>
      </c>
      <c r="F1769" s="4" t="s">
        <v>16</v>
      </c>
      <c r="G1769" s="4">
        <v>4600</v>
      </c>
      <c r="H1769" s="2" t="s">
        <v>2958</v>
      </c>
      <c r="I1769" s="4">
        <v>3</v>
      </c>
      <c r="J1769" s="4">
        <v>20</v>
      </c>
      <c r="K1769" s="4">
        <v>3</v>
      </c>
      <c r="L1769" s="4">
        <f t="shared" si="100"/>
        <v>26</v>
      </c>
      <c r="M1769" s="12" t="s">
        <v>3569</v>
      </c>
    </row>
    <row r="1770" spans="1:13" ht="15" customHeight="1" x14ac:dyDescent="0.25">
      <c r="A1770" s="2" t="s">
        <v>2769</v>
      </c>
      <c r="B1770" s="4">
        <v>3507166</v>
      </c>
      <c r="C1770" s="4">
        <v>829821</v>
      </c>
      <c r="D1770" s="2" t="s">
        <v>2978</v>
      </c>
      <c r="E1770" s="4" t="s">
        <v>25</v>
      </c>
      <c r="F1770" s="4" t="s">
        <v>16</v>
      </c>
      <c r="G1770" s="4">
        <v>4954</v>
      </c>
      <c r="H1770" s="2" t="s">
        <v>2979</v>
      </c>
      <c r="I1770" s="4">
        <v>3</v>
      </c>
      <c r="J1770" s="4">
        <v>5</v>
      </c>
      <c r="K1770" s="4">
        <v>0</v>
      </c>
      <c r="L1770" s="4">
        <f t="shared" si="100"/>
        <v>8</v>
      </c>
      <c r="M1770" s="12" t="s">
        <v>3569</v>
      </c>
    </row>
    <row r="1771" spans="1:13" ht="15" customHeight="1" x14ac:dyDescent="0.25">
      <c r="A1771" s="2" t="s">
        <v>2769</v>
      </c>
      <c r="B1771" s="4">
        <v>3507133</v>
      </c>
      <c r="C1771" s="4">
        <v>788908</v>
      </c>
      <c r="D1771" s="2" t="s">
        <v>2980</v>
      </c>
      <c r="E1771" s="4" t="s">
        <v>25</v>
      </c>
      <c r="F1771" s="4" t="s">
        <v>16</v>
      </c>
      <c r="G1771" s="4">
        <v>4547</v>
      </c>
      <c r="H1771" s="2" t="s">
        <v>2981</v>
      </c>
      <c r="I1771" s="4">
        <v>3</v>
      </c>
      <c r="J1771" s="4">
        <v>5</v>
      </c>
      <c r="K1771" s="4">
        <v>4</v>
      </c>
      <c r="L1771" s="4">
        <f t="shared" si="100"/>
        <v>12</v>
      </c>
      <c r="M1771" s="12" t="s">
        <v>3569</v>
      </c>
    </row>
    <row r="1772" spans="1:13" ht="15" customHeight="1" x14ac:dyDescent="0.25">
      <c r="A1772" s="2" t="s">
        <v>2769</v>
      </c>
      <c r="B1772" s="4">
        <v>3507119</v>
      </c>
      <c r="C1772" s="4">
        <v>787439</v>
      </c>
      <c r="D1772" s="2" t="s">
        <v>2982</v>
      </c>
      <c r="E1772" s="4" t="s">
        <v>25</v>
      </c>
      <c r="F1772" s="4" t="s">
        <v>16</v>
      </c>
      <c r="G1772" s="4">
        <v>4496</v>
      </c>
      <c r="H1772" s="2" t="s">
        <v>2983</v>
      </c>
      <c r="I1772" s="4">
        <v>0</v>
      </c>
      <c r="J1772" s="4">
        <v>8</v>
      </c>
      <c r="K1772" s="4">
        <v>8</v>
      </c>
      <c r="L1772" s="4">
        <f t="shared" si="100"/>
        <v>16</v>
      </c>
      <c r="M1772" s="12" t="s">
        <v>3569</v>
      </c>
    </row>
    <row r="1773" spans="1:13" ht="15" customHeight="1" x14ac:dyDescent="0.25">
      <c r="A1773" s="2" t="s">
        <v>2769</v>
      </c>
      <c r="B1773" s="4">
        <v>3507006</v>
      </c>
      <c r="C1773" s="4">
        <v>658436</v>
      </c>
      <c r="D1773" s="2" t="s">
        <v>2984</v>
      </c>
      <c r="E1773" s="4" t="s">
        <v>25</v>
      </c>
      <c r="F1773" s="4" t="s">
        <v>16</v>
      </c>
      <c r="G1773" s="4">
        <v>4234</v>
      </c>
      <c r="H1773" s="2" t="s">
        <v>2985</v>
      </c>
      <c r="I1773" s="4">
        <v>10</v>
      </c>
      <c r="J1773" s="4">
        <v>12</v>
      </c>
      <c r="K1773" s="4">
        <v>0</v>
      </c>
      <c r="L1773" s="4">
        <f t="shared" si="100"/>
        <v>22</v>
      </c>
      <c r="M1773" s="12" t="s">
        <v>3569</v>
      </c>
    </row>
    <row r="1774" spans="1:13" ht="15" customHeight="1" x14ac:dyDescent="0.25">
      <c r="A1774" s="2" t="s">
        <v>2769</v>
      </c>
      <c r="B1774" s="4">
        <v>3507020</v>
      </c>
      <c r="C1774" s="4">
        <v>671015</v>
      </c>
      <c r="D1774" s="2" t="s">
        <v>2986</v>
      </c>
      <c r="E1774" s="4" t="s">
        <v>25</v>
      </c>
      <c r="F1774" s="4" t="s">
        <v>16</v>
      </c>
      <c r="G1774" s="4">
        <v>4767</v>
      </c>
      <c r="H1774" s="2" t="s">
        <v>2987</v>
      </c>
      <c r="I1774" s="4">
        <v>0</v>
      </c>
      <c r="J1774" s="4">
        <v>4</v>
      </c>
      <c r="K1774" s="4">
        <v>0</v>
      </c>
      <c r="L1774" s="4">
        <f t="shared" si="100"/>
        <v>4</v>
      </c>
      <c r="M1774" s="12" t="s">
        <v>3569</v>
      </c>
    </row>
    <row r="1775" spans="1:13" ht="15" customHeight="1" x14ac:dyDescent="0.25">
      <c r="A1775" s="2" t="s">
        <v>2769</v>
      </c>
      <c r="B1775" s="4">
        <v>3507181</v>
      </c>
      <c r="C1775" s="4">
        <v>830184</v>
      </c>
      <c r="D1775" s="2" t="s">
        <v>2988</v>
      </c>
      <c r="E1775" s="4" t="s">
        <v>25</v>
      </c>
      <c r="F1775" s="4" t="s">
        <v>16</v>
      </c>
      <c r="G1775" s="4">
        <v>4746</v>
      </c>
      <c r="H1775" s="2" t="s">
        <v>2989</v>
      </c>
      <c r="I1775" s="4">
        <v>0</v>
      </c>
      <c r="J1775" s="4">
        <v>5</v>
      </c>
      <c r="K1775" s="4">
        <v>0</v>
      </c>
      <c r="L1775" s="4">
        <f t="shared" si="100"/>
        <v>5</v>
      </c>
      <c r="M1775" s="12" t="s">
        <v>3569</v>
      </c>
    </row>
    <row r="1776" spans="1:13" ht="15" customHeight="1" x14ac:dyDescent="0.25">
      <c r="A1776" s="2" t="s">
        <v>2769</v>
      </c>
      <c r="B1776" s="4">
        <v>3507087</v>
      </c>
      <c r="C1776" s="4">
        <v>777007</v>
      </c>
      <c r="D1776" s="2" t="s">
        <v>2990</v>
      </c>
      <c r="E1776" s="4" t="s">
        <v>25</v>
      </c>
      <c r="F1776" s="4" t="s">
        <v>16</v>
      </c>
      <c r="G1776" s="4">
        <v>4824</v>
      </c>
      <c r="H1776" s="2" t="s">
        <v>2991</v>
      </c>
      <c r="I1776" s="4">
        <v>0</v>
      </c>
      <c r="J1776" s="4">
        <v>0</v>
      </c>
      <c r="K1776" s="4">
        <v>0</v>
      </c>
      <c r="L1776" s="4">
        <f t="shared" si="100"/>
        <v>0</v>
      </c>
      <c r="M1776" s="12" t="s">
        <v>3569</v>
      </c>
    </row>
    <row r="1777" spans="1:13" ht="15" customHeight="1" x14ac:dyDescent="0.25">
      <c r="A1777" s="2" t="s">
        <v>2769</v>
      </c>
      <c r="B1777" s="4">
        <v>3507048</v>
      </c>
      <c r="C1777" s="4">
        <v>771050</v>
      </c>
      <c r="D1777" s="2" t="s">
        <v>2992</v>
      </c>
      <c r="E1777" s="4" t="s">
        <v>25</v>
      </c>
      <c r="F1777" s="4" t="s">
        <v>16</v>
      </c>
      <c r="G1777" s="4">
        <v>4945</v>
      </c>
      <c r="H1777" s="2" t="s">
        <v>2993</v>
      </c>
      <c r="I1777" s="4">
        <v>3</v>
      </c>
      <c r="J1777" s="4">
        <v>3</v>
      </c>
      <c r="K1777" s="4">
        <v>3</v>
      </c>
      <c r="L1777" s="4">
        <f t="shared" si="100"/>
        <v>9</v>
      </c>
      <c r="M1777" s="12" t="s">
        <v>3569</v>
      </c>
    </row>
    <row r="1778" spans="1:13" ht="15" customHeight="1" x14ac:dyDescent="0.25">
      <c r="A1778" s="2" t="s">
        <v>2769</v>
      </c>
      <c r="B1778" s="4">
        <v>3507035</v>
      </c>
      <c r="C1778" s="4">
        <v>770141</v>
      </c>
      <c r="D1778" s="2" t="s">
        <v>2994</v>
      </c>
      <c r="E1778" s="4" t="s">
        <v>25</v>
      </c>
      <c r="F1778" s="4" t="s">
        <v>16</v>
      </c>
      <c r="G1778" s="4">
        <v>4534</v>
      </c>
      <c r="H1778" s="2" t="s">
        <v>2995</v>
      </c>
      <c r="I1778" s="4" t="s">
        <v>3568</v>
      </c>
      <c r="J1778" s="4" t="s">
        <v>3568</v>
      </c>
      <c r="K1778" s="4" t="s">
        <v>3568</v>
      </c>
      <c r="L1778" s="4" t="s">
        <v>3568</v>
      </c>
      <c r="M1778" s="13" t="s">
        <v>3567</v>
      </c>
    </row>
    <row r="1779" spans="1:13" ht="15" customHeight="1" x14ac:dyDescent="0.25">
      <c r="A1779" s="2" t="s">
        <v>2769</v>
      </c>
      <c r="B1779" s="4">
        <v>3509124</v>
      </c>
      <c r="C1779" s="4">
        <v>788261</v>
      </c>
      <c r="D1779" s="2" t="s">
        <v>2996</v>
      </c>
      <c r="E1779" s="4" t="s">
        <v>39</v>
      </c>
      <c r="F1779" s="4" t="s">
        <v>16</v>
      </c>
      <c r="G1779" s="4">
        <v>4466</v>
      </c>
      <c r="H1779" s="2" t="s">
        <v>2997</v>
      </c>
      <c r="I1779" s="4">
        <v>0</v>
      </c>
      <c r="J1779" s="4">
        <v>7</v>
      </c>
      <c r="K1779" s="4">
        <v>0</v>
      </c>
      <c r="L1779" s="4">
        <f t="shared" ref="L1779:L1789" si="101">I1779+J1779+K1779</f>
        <v>7</v>
      </c>
      <c r="M1779" s="12" t="s">
        <v>3569</v>
      </c>
    </row>
    <row r="1780" spans="1:13" ht="15" customHeight="1" x14ac:dyDescent="0.25">
      <c r="A1780" s="2" t="s">
        <v>2769</v>
      </c>
      <c r="B1780" s="4">
        <v>3507165</v>
      </c>
      <c r="C1780" s="4">
        <v>829810</v>
      </c>
      <c r="D1780" s="2" t="s">
        <v>2998</v>
      </c>
      <c r="E1780" s="4" t="s">
        <v>25</v>
      </c>
      <c r="F1780" s="4" t="s">
        <v>16</v>
      </c>
      <c r="G1780" s="4">
        <v>4466</v>
      </c>
      <c r="H1780" s="2" t="s">
        <v>2997</v>
      </c>
      <c r="I1780" s="4">
        <v>0</v>
      </c>
      <c r="J1780" s="4">
        <v>20</v>
      </c>
      <c r="K1780" s="4">
        <v>1</v>
      </c>
      <c r="L1780" s="4">
        <f t="shared" si="101"/>
        <v>21</v>
      </c>
      <c r="M1780" s="12" t="s">
        <v>3569</v>
      </c>
    </row>
    <row r="1781" spans="1:13" ht="15" customHeight="1" x14ac:dyDescent="0.25">
      <c r="A1781" s="2" t="s">
        <v>2769</v>
      </c>
      <c r="B1781" s="4">
        <v>3507108</v>
      </c>
      <c r="C1781" s="4">
        <v>782599</v>
      </c>
      <c r="D1781" s="2" t="s">
        <v>2999</v>
      </c>
      <c r="E1781" s="4" t="s">
        <v>25</v>
      </c>
      <c r="F1781" s="4" t="s">
        <v>16</v>
      </c>
      <c r="G1781" s="4">
        <v>4833</v>
      </c>
      <c r="H1781" s="2" t="s">
        <v>3000</v>
      </c>
      <c r="I1781" s="4">
        <v>0</v>
      </c>
      <c r="J1781" s="4">
        <v>4</v>
      </c>
      <c r="K1781" s="4">
        <v>1</v>
      </c>
      <c r="L1781" s="4">
        <f t="shared" si="101"/>
        <v>5</v>
      </c>
      <c r="M1781" s="12" t="s">
        <v>3569</v>
      </c>
    </row>
    <row r="1782" spans="1:13" ht="15" customHeight="1" x14ac:dyDescent="0.25">
      <c r="A1782" s="2" t="s">
        <v>2769</v>
      </c>
      <c r="B1782" s="4">
        <v>3507014</v>
      </c>
      <c r="C1782" s="4">
        <v>660169</v>
      </c>
      <c r="D1782" s="2" t="s">
        <v>3001</v>
      </c>
      <c r="E1782" s="4" t="s">
        <v>25</v>
      </c>
      <c r="F1782" s="4" t="s">
        <v>16</v>
      </c>
      <c r="G1782" s="4">
        <v>4951</v>
      </c>
      <c r="H1782" s="2" t="s">
        <v>3002</v>
      </c>
      <c r="I1782" s="4">
        <v>4</v>
      </c>
      <c r="J1782" s="4">
        <v>17</v>
      </c>
      <c r="K1782" s="4">
        <v>10</v>
      </c>
      <c r="L1782" s="4">
        <f t="shared" si="101"/>
        <v>31</v>
      </c>
      <c r="M1782" s="12" t="s">
        <v>3569</v>
      </c>
    </row>
    <row r="1783" spans="1:13" ht="15" customHeight="1" x14ac:dyDescent="0.25">
      <c r="A1783" s="2" t="s">
        <v>2769</v>
      </c>
      <c r="B1783" s="4">
        <v>3507110</v>
      </c>
      <c r="C1783" s="4">
        <v>783046</v>
      </c>
      <c r="D1783" s="2" t="s">
        <v>3003</v>
      </c>
      <c r="E1783" s="4" t="s">
        <v>25</v>
      </c>
      <c r="F1783" s="4" t="s">
        <v>16</v>
      </c>
      <c r="G1783" s="4">
        <v>4474</v>
      </c>
      <c r="H1783" s="2" t="s">
        <v>3004</v>
      </c>
      <c r="I1783" s="4">
        <v>0</v>
      </c>
      <c r="J1783" s="4">
        <v>9</v>
      </c>
      <c r="K1783" s="4">
        <v>5</v>
      </c>
      <c r="L1783" s="4">
        <f t="shared" si="101"/>
        <v>14</v>
      </c>
      <c r="M1783" s="12" t="s">
        <v>3569</v>
      </c>
    </row>
    <row r="1784" spans="1:13" ht="15" customHeight="1" x14ac:dyDescent="0.25">
      <c r="A1784" s="2" t="s">
        <v>2769</v>
      </c>
      <c r="B1784" s="4">
        <v>3507045</v>
      </c>
      <c r="C1784" s="4">
        <v>770691</v>
      </c>
      <c r="D1784" s="2" t="s">
        <v>3005</v>
      </c>
      <c r="E1784" s="4" t="s">
        <v>25</v>
      </c>
      <c r="F1784" s="4" t="s">
        <v>16</v>
      </c>
      <c r="G1784" s="4">
        <v>4624</v>
      </c>
      <c r="H1784" s="2" t="s">
        <v>3006</v>
      </c>
      <c r="I1784" s="4">
        <v>0</v>
      </c>
      <c r="J1784" s="4">
        <v>2</v>
      </c>
      <c r="K1784" s="4">
        <v>7</v>
      </c>
      <c r="L1784" s="4">
        <f t="shared" si="101"/>
        <v>9</v>
      </c>
      <c r="M1784" s="12" t="s">
        <v>3569</v>
      </c>
    </row>
    <row r="1785" spans="1:13" ht="15" customHeight="1" x14ac:dyDescent="0.25">
      <c r="A1785" s="2" t="s">
        <v>2769</v>
      </c>
      <c r="B1785" s="4">
        <v>3507074</v>
      </c>
      <c r="C1785" s="4">
        <v>775003</v>
      </c>
      <c r="D1785" s="2" t="s">
        <v>3007</v>
      </c>
      <c r="E1785" s="4" t="s">
        <v>25</v>
      </c>
      <c r="F1785" s="4" t="s">
        <v>16</v>
      </c>
      <c r="G1785" s="4">
        <v>4455</v>
      </c>
      <c r="H1785" s="2" t="s">
        <v>3008</v>
      </c>
      <c r="I1785" s="4">
        <v>0</v>
      </c>
      <c r="J1785" s="4">
        <v>8</v>
      </c>
      <c r="K1785" s="4">
        <v>5</v>
      </c>
      <c r="L1785" s="4">
        <f t="shared" si="101"/>
        <v>13</v>
      </c>
      <c r="M1785" s="12" t="s">
        <v>3569</v>
      </c>
    </row>
    <row r="1786" spans="1:13" ht="15" customHeight="1" x14ac:dyDescent="0.25">
      <c r="A1786" s="2" t="s">
        <v>2769</v>
      </c>
      <c r="B1786" s="4">
        <v>3507011</v>
      </c>
      <c r="C1786" s="4">
        <v>659181</v>
      </c>
      <c r="D1786" s="2" t="s">
        <v>3009</v>
      </c>
      <c r="E1786" s="4" t="s">
        <v>25</v>
      </c>
      <c r="F1786" s="4" t="s">
        <v>16</v>
      </c>
      <c r="G1786" s="4">
        <v>4456</v>
      </c>
      <c r="H1786" s="2" t="s">
        <v>3010</v>
      </c>
      <c r="I1786" s="4">
        <v>12</v>
      </c>
      <c r="J1786" s="4">
        <v>7</v>
      </c>
      <c r="K1786" s="4">
        <v>9</v>
      </c>
      <c r="L1786" s="4">
        <f t="shared" si="101"/>
        <v>28</v>
      </c>
      <c r="M1786" s="12" t="s">
        <v>3569</v>
      </c>
    </row>
    <row r="1787" spans="1:13" ht="15" customHeight="1" x14ac:dyDescent="0.25">
      <c r="A1787" s="2" t="s">
        <v>2769</v>
      </c>
      <c r="B1787" s="4">
        <v>3505012</v>
      </c>
      <c r="C1787" s="4">
        <v>659213</v>
      </c>
      <c r="D1787" s="2" t="s">
        <v>3011</v>
      </c>
      <c r="E1787" s="4" t="s">
        <v>21</v>
      </c>
      <c r="F1787" s="4" t="s">
        <v>16</v>
      </c>
      <c r="G1787" s="4">
        <v>4464</v>
      </c>
      <c r="H1787" s="2" t="s">
        <v>3012</v>
      </c>
      <c r="I1787" s="4">
        <v>0</v>
      </c>
      <c r="J1787" s="4">
        <v>8</v>
      </c>
      <c r="K1787" s="4">
        <v>1</v>
      </c>
      <c r="L1787" s="4">
        <f t="shared" si="101"/>
        <v>9</v>
      </c>
      <c r="M1787" s="12" t="s">
        <v>3569</v>
      </c>
    </row>
    <row r="1788" spans="1:13" ht="15" customHeight="1" x14ac:dyDescent="0.25">
      <c r="A1788" s="2" t="s">
        <v>2769</v>
      </c>
      <c r="B1788" s="4">
        <v>3507025</v>
      </c>
      <c r="C1788" s="4">
        <v>767158</v>
      </c>
      <c r="D1788" s="2" t="s">
        <v>3013</v>
      </c>
      <c r="E1788" s="4" t="s">
        <v>25</v>
      </c>
      <c r="F1788" s="4" t="s">
        <v>16</v>
      </c>
      <c r="G1788" s="4">
        <v>4493</v>
      </c>
      <c r="H1788" s="2" t="s">
        <v>3014</v>
      </c>
      <c r="I1788" s="4">
        <v>0</v>
      </c>
      <c r="J1788" s="4">
        <v>0</v>
      </c>
      <c r="K1788" s="4">
        <v>0</v>
      </c>
      <c r="L1788" s="4">
        <f t="shared" si="101"/>
        <v>0</v>
      </c>
      <c r="M1788" s="12" t="s">
        <v>3569</v>
      </c>
    </row>
    <row r="1789" spans="1:13" ht="15" customHeight="1" x14ac:dyDescent="0.25">
      <c r="A1789" s="2" t="s">
        <v>2769</v>
      </c>
      <c r="B1789" s="4">
        <v>3507159</v>
      </c>
      <c r="C1789" s="4">
        <v>829700</v>
      </c>
      <c r="D1789" s="2" t="s">
        <v>3015</v>
      </c>
      <c r="E1789" s="4" t="s">
        <v>25</v>
      </c>
      <c r="F1789" s="4" t="s">
        <v>16</v>
      </c>
      <c r="G1789" s="4">
        <v>4946</v>
      </c>
      <c r="H1789" s="2" t="s">
        <v>3016</v>
      </c>
      <c r="I1789" s="4">
        <v>0</v>
      </c>
      <c r="J1789" s="4">
        <v>14</v>
      </c>
      <c r="K1789" s="4">
        <v>6</v>
      </c>
      <c r="L1789" s="4">
        <f t="shared" si="101"/>
        <v>20</v>
      </c>
      <c r="M1789" s="12" t="s">
        <v>3569</v>
      </c>
    </row>
    <row r="1790" spans="1:13" ht="15" customHeight="1" x14ac:dyDescent="0.25">
      <c r="A1790" s="2" t="s">
        <v>2769</v>
      </c>
      <c r="B1790" s="4">
        <v>3507130</v>
      </c>
      <c r="C1790" s="4">
        <v>788623</v>
      </c>
      <c r="D1790" s="2" t="s">
        <v>3017</v>
      </c>
      <c r="E1790" s="4" t="s">
        <v>25</v>
      </c>
      <c r="F1790" s="4" t="s">
        <v>16</v>
      </c>
      <c r="G1790" s="4">
        <v>4450</v>
      </c>
      <c r="H1790" s="2" t="s">
        <v>3018</v>
      </c>
      <c r="I1790" s="4" t="s">
        <v>3568</v>
      </c>
      <c r="J1790" s="4" t="s">
        <v>3568</v>
      </c>
      <c r="K1790" s="4" t="s">
        <v>3568</v>
      </c>
      <c r="L1790" s="4" t="s">
        <v>3568</v>
      </c>
      <c r="M1790" s="13" t="s">
        <v>3567</v>
      </c>
    </row>
    <row r="1791" spans="1:13" ht="15" customHeight="1" x14ac:dyDescent="0.25">
      <c r="A1791" s="2" t="s">
        <v>2769</v>
      </c>
      <c r="B1791" s="4">
        <v>3507182</v>
      </c>
      <c r="C1791" s="4">
        <v>830250</v>
      </c>
      <c r="D1791" s="2" t="s">
        <v>3019</v>
      </c>
      <c r="E1791" s="4" t="s">
        <v>25</v>
      </c>
      <c r="F1791" s="4" t="s">
        <v>16</v>
      </c>
      <c r="G1791" s="4">
        <v>4645</v>
      </c>
      <c r="H1791" s="2" t="s">
        <v>3020</v>
      </c>
      <c r="I1791" s="4">
        <v>3</v>
      </c>
      <c r="J1791" s="4">
        <v>6</v>
      </c>
      <c r="K1791" s="4">
        <v>0</v>
      </c>
      <c r="L1791" s="4">
        <f t="shared" ref="L1791:L1802" si="102">I1791+J1791+K1791</f>
        <v>9</v>
      </c>
      <c r="M1791" s="12" t="s">
        <v>3569</v>
      </c>
    </row>
    <row r="1792" spans="1:13" ht="15" customHeight="1" x14ac:dyDescent="0.25">
      <c r="A1792" s="2" t="s">
        <v>2769</v>
      </c>
      <c r="B1792" s="4">
        <v>3505090</v>
      </c>
      <c r="C1792" s="4">
        <v>778411</v>
      </c>
      <c r="D1792" s="2" t="s">
        <v>3021</v>
      </c>
      <c r="E1792" s="4" t="s">
        <v>21</v>
      </c>
      <c r="F1792" s="4" t="s">
        <v>16</v>
      </c>
      <c r="G1792" s="4">
        <v>4463</v>
      </c>
      <c r="H1792" s="2" t="s">
        <v>3022</v>
      </c>
      <c r="I1792" s="4">
        <v>0</v>
      </c>
      <c r="J1792" s="4">
        <v>16</v>
      </c>
      <c r="K1792" s="4">
        <v>1</v>
      </c>
      <c r="L1792" s="4">
        <f t="shared" si="102"/>
        <v>17</v>
      </c>
      <c r="M1792" s="12" t="s">
        <v>3569</v>
      </c>
    </row>
    <row r="1793" spans="1:13" ht="15" customHeight="1" x14ac:dyDescent="0.25">
      <c r="A1793" s="2" t="s">
        <v>2769</v>
      </c>
      <c r="B1793" s="4">
        <v>3507137</v>
      </c>
      <c r="C1793" s="4">
        <v>789905</v>
      </c>
      <c r="D1793" s="2" t="s">
        <v>3023</v>
      </c>
      <c r="E1793" s="4" t="s">
        <v>25</v>
      </c>
      <c r="F1793" s="4" t="s">
        <v>16</v>
      </c>
      <c r="G1793" s="4">
        <v>4503</v>
      </c>
      <c r="H1793" s="2" t="s">
        <v>3024</v>
      </c>
      <c r="I1793" s="4">
        <v>0</v>
      </c>
      <c r="J1793" s="4">
        <v>12</v>
      </c>
      <c r="K1793" s="4">
        <v>4</v>
      </c>
      <c r="L1793" s="4">
        <f t="shared" si="102"/>
        <v>16</v>
      </c>
      <c r="M1793" s="12" t="s">
        <v>3569</v>
      </c>
    </row>
    <row r="1794" spans="1:13" ht="15" customHeight="1" x14ac:dyDescent="0.25">
      <c r="A1794" s="2" t="s">
        <v>2769</v>
      </c>
      <c r="B1794" s="4">
        <v>3507155</v>
      </c>
      <c r="C1794" s="4">
        <v>828747</v>
      </c>
      <c r="D1794" s="2" t="s">
        <v>3025</v>
      </c>
      <c r="E1794" s="4" t="s">
        <v>25</v>
      </c>
      <c r="F1794" s="4" t="s">
        <v>16</v>
      </c>
      <c r="G1794" s="4">
        <v>4440</v>
      </c>
      <c r="H1794" s="2" t="s">
        <v>3026</v>
      </c>
      <c r="I1794" s="4">
        <v>6</v>
      </c>
      <c r="J1794" s="4">
        <v>0</v>
      </c>
      <c r="K1794" s="4">
        <v>0</v>
      </c>
      <c r="L1794" s="4">
        <f t="shared" si="102"/>
        <v>6</v>
      </c>
      <c r="M1794" s="12" t="s">
        <v>3569</v>
      </c>
    </row>
    <row r="1795" spans="1:13" ht="15" customHeight="1" x14ac:dyDescent="0.25">
      <c r="A1795" s="2" t="s">
        <v>2769</v>
      </c>
      <c r="B1795" s="4">
        <v>3509151</v>
      </c>
      <c r="C1795" s="4">
        <v>796282</v>
      </c>
      <c r="D1795" s="2" t="s">
        <v>3027</v>
      </c>
      <c r="E1795" s="4" t="s">
        <v>39</v>
      </c>
      <c r="F1795" s="4" t="s">
        <v>16</v>
      </c>
      <c r="G1795" s="4">
        <v>4440</v>
      </c>
      <c r="H1795" s="2" t="s">
        <v>3026</v>
      </c>
      <c r="I1795" s="4">
        <v>3</v>
      </c>
      <c r="J1795" s="4">
        <v>29</v>
      </c>
      <c r="K1795" s="4">
        <v>5</v>
      </c>
      <c r="L1795" s="4">
        <f t="shared" si="102"/>
        <v>37</v>
      </c>
      <c r="M1795" s="12" t="s">
        <v>3569</v>
      </c>
    </row>
    <row r="1796" spans="1:13" ht="15" customHeight="1" x14ac:dyDescent="0.25">
      <c r="A1796" s="2" t="s">
        <v>2769</v>
      </c>
      <c r="B1796" s="4">
        <v>3507039</v>
      </c>
      <c r="C1796" s="4">
        <v>770547</v>
      </c>
      <c r="D1796" s="2" t="s">
        <v>3028</v>
      </c>
      <c r="E1796" s="4" t="s">
        <v>25</v>
      </c>
      <c r="F1796" s="4" t="s">
        <v>16</v>
      </c>
      <c r="G1796" s="4">
        <v>4969</v>
      </c>
      <c r="H1796" s="2" t="s">
        <v>3029</v>
      </c>
      <c r="I1796" s="4">
        <v>3</v>
      </c>
      <c r="J1796" s="4">
        <v>2</v>
      </c>
      <c r="K1796" s="4">
        <v>6</v>
      </c>
      <c r="L1796" s="4">
        <f t="shared" si="102"/>
        <v>11</v>
      </c>
      <c r="M1796" s="12" t="s">
        <v>3569</v>
      </c>
    </row>
    <row r="1797" spans="1:13" ht="15" customHeight="1" x14ac:dyDescent="0.25">
      <c r="A1797" s="2" t="s">
        <v>2769</v>
      </c>
      <c r="B1797" s="4">
        <v>3507162</v>
      </c>
      <c r="C1797" s="4">
        <v>829919</v>
      </c>
      <c r="D1797" s="2" t="s">
        <v>3030</v>
      </c>
      <c r="E1797" s="4" t="s">
        <v>25</v>
      </c>
      <c r="F1797" s="4" t="s">
        <v>16</v>
      </c>
      <c r="G1797" s="4">
        <v>4944</v>
      </c>
      <c r="H1797" s="2" t="s">
        <v>3031</v>
      </c>
      <c r="I1797" s="4">
        <v>3</v>
      </c>
      <c r="J1797" s="4">
        <v>7</v>
      </c>
      <c r="K1797" s="4">
        <v>3</v>
      </c>
      <c r="L1797" s="4">
        <f t="shared" si="102"/>
        <v>13</v>
      </c>
      <c r="M1797" s="12" t="s">
        <v>3569</v>
      </c>
    </row>
    <row r="1798" spans="1:13" ht="15" customHeight="1" x14ac:dyDescent="0.25">
      <c r="A1798" s="2" t="s">
        <v>2769</v>
      </c>
      <c r="B1798" s="4">
        <v>3507145</v>
      </c>
      <c r="C1798" s="4">
        <v>791517</v>
      </c>
      <c r="D1798" s="2" t="s">
        <v>3032</v>
      </c>
      <c r="E1798" s="4" t="s">
        <v>25</v>
      </c>
      <c r="F1798" s="4" t="s">
        <v>16</v>
      </c>
      <c r="G1798" s="4">
        <v>4968</v>
      </c>
      <c r="H1798" s="2" t="s">
        <v>3033</v>
      </c>
      <c r="I1798" s="4">
        <v>6</v>
      </c>
      <c r="J1798" s="4">
        <v>0</v>
      </c>
      <c r="K1798" s="4">
        <v>3</v>
      </c>
      <c r="L1798" s="4">
        <f t="shared" si="102"/>
        <v>9</v>
      </c>
      <c r="M1798" s="12" t="s">
        <v>3569</v>
      </c>
    </row>
    <row r="1799" spans="1:13" ht="15" customHeight="1" x14ac:dyDescent="0.25">
      <c r="A1799" s="2" t="s">
        <v>2769</v>
      </c>
      <c r="B1799" s="4">
        <v>3507031</v>
      </c>
      <c r="C1799" s="4">
        <v>770097</v>
      </c>
      <c r="D1799" s="2" t="s">
        <v>3034</v>
      </c>
      <c r="E1799" s="4" t="s">
        <v>25</v>
      </c>
      <c r="F1799" s="4" t="s">
        <v>16</v>
      </c>
      <c r="G1799" s="4">
        <v>4623</v>
      </c>
      <c r="H1799" s="2" t="s">
        <v>3035</v>
      </c>
      <c r="I1799" s="4">
        <v>6</v>
      </c>
      <c r="J1799" s="4">
        <v>0</v>
      </c>
      <c r="K1799" s="4">
        <v>0</v>
      </c>
      <c r="L1799" s="4">
        <f t="shared" si="102"/>
        <v>6</v>
      </c>
      <c r="M1799" s="12" t="s">
        <v>3569</v>
      </c>
    </row>
    <row r="1800" spans="1:13" ht="15" customHeight="1" x14ac:dyDescent="0.25">
      <c r="A1800" s="2" t="s">
        <v>2769</v>
      </c>
      <c r="B1800" s="4">
        <v>3507141</v>
      </c>
      <c r="C1800" s="4">
        <v>791045</v>
      </c>
      <c r="D1800" s="2" t="s">
        <v>3036</v>
      </c>
      <c r="E1800" s="4" t="s">
        <v>25</v>
      </c>
      <c r="F1800" s="4" t="s">
        <v>16</v>
      </c>
      <c r="G1800" s="4">
        <v>4762</v>
      </c>
      <c r="H1800" s="2" t="s">
        <v>3037</v>
      </c>
      <c r="I1800" s="4">
        <v>6</v>
      </c>
      <c r="J1800" s="4">
        <v>46</v>
      </c>
      <c r="K1800" s="4">
        <v>15</v>
      </c>
      <c r="L1800" s="4">
        <f t="shared" si="102"/>
        <v>67</v>
      </c>
      <c r="M1800" s="12" t="s">
        <v>3569</v>
      </c>
    </row>
    <row r="1801" spans="1:13" ht="15" customHeight="1" x14ac:dyDescent="0.25">
      <c r="A1801" s="2" t="s">
        <v>2769</v>
      </c>
      <c r="B1801" s="4">
        <v>3507093</v>
      </c>
      <c r="C1801" s="4">
        <v>778444</v>
      </c>
      <c r="D1801" s="2" t="s">
        <v>3038</v>
      </c>
      <c r="E1801" s="4" t="s">
        <v>25</v>
      </c>
      <c r="F1801" s="4" t="s">
        <v>16</v>
      </c>
      <c r="G1801" s="4">
        <v>4244</v>
      </c>
      <c r="H1801" s="2" t="s">
        <v>3039</v>
      </c>
      <c r="I1801" s="4">
        <v>0</v>
      </c>
      <c r="J1801" s="4">
        <v>5</v>
      </c>
      <c r="K1801" s="4">
        <v>0</v>
      </c>
      <c r="L1801" s="4">
        <f t="shared" si="102"/>
        <v>5</v>
      </c>
      <c r="M1801" s="12" t="s">
        <v>3569</v>
      </c>
    </row>
    <row r="1802" spans="1:13" ht="15" customHeight="1" x14ac:dyDescent="0.25">
      <c r="A1802" s="2" t="s">
        <v>2769</v>
      </c>
      <c r="B1802" s="4">
        <v>3507106</v>
      </c>
      <c r="C1802" s="4">
        <v>781932</v>
      </c>
      <c r="D1802" s="2" t="s">
        <v>3040</v>
      </c>
      <c r="E1802" s="4" t="s">
        <v>25</v>
      </c>
      <c r="F1802" s="4" t="s">
        <v>16</v>
      </c>
      <c r="G1802" s="4">
        <v>4635</v>
      </c>
      <c r="H1802" s="2" t="s">
        <v>3041</v>
      </c>
      <c r="I1802" s="4">
        <v>4</v>
      </c>
      <c r="J1802" s="4">
        <v>50</v>
      </c>
      <c r="K1802" s="4">
        <v>4</v>
      </c>
      <c r="L1802" s="4">
        <f t="shared" si="102"/>
        <v>58</v>
      </c>
      <c r="M1802" s="12" t="s">
        <v>3569</v>
      </c>
    </row>
    <row r="1803" spans="1:13" ht="15" customHeight="1" x14ac:dyDescent="0.25">
      <c r="A1803" s="2" t="s">
        <v>2769</v>
      </c>
      <c r="B1803" s="4">
        <v>3507018</v>
      </c>
      <c r="C1803" s="4">
        <v>670667</v>
      </c>
      <c r="D1803" s="2" t="s">
        <v>3042</v>
      </c>
      <c r="E1803" s="4" t="s">
        <v>25</v>
      </c>
      <c r="F1803" s="4" t="s">
        <v>16</v>
      </c>
      <c r="G1803" s="4">
        <v>4952</v>
      </c>
      <c r="H1803" s="2" t="s">
        <v>3043</v>
      </c>
      <c r="I1803" s="4" t="s">
        <v>3568</v>
      </c>
      <c r="J1803" s="4" t="s">
        <v>3568</v>
      </c>
      <c r="K1803" s="4" t="s">
        <v>3568</v>
      </c>
      <c r="L1803" s="4" t="s">
        <v>3568</v>
      </c>
      <c r="M1803" s="13" t="s">
        <v>3567</v>
      </c>
    </row>
    <row r="1804" spans="1:13" ht="15" customHeight="1" x14ac:dyDescent="0.25">
      <c r="A1804" s="2" t="s">
        <v>2769</v>
      </c>
      <c r="B1804" s="4">
        <v>3507157</v>
      </c>
      <c r="C1804" s="4">
        <v>829414</v>
      </c>
      <c r="D1804" s="2" t="s">
        <v>3044</v>
      </c>
      <c r="E1804" s="4" t="s">
        <v>25</v>
      </c>
      <c r="F1804" s="4" t="s">
        <v>16</v>
      </c>
      <c r="G1804" s="4">
        <v>4562</v>
      </c>
      <c r="H1804" s="2" t="s">
        <v>3045</v>
      </c>
      <c r="I1804" s="4">
        <v>1</v>
      </c>
      <c r="J1804" s="4">
        <v>9</v>
      </c>
      <c r="K1804" s="4">
        <v>6</v>
      </c>
      <c r="L1804" s="4">
        <f t="shared" ref="L1804:L1838" si="103">I1804+J1804+K1804</f>
        <v>16</v>
      </c>
      <c r="M1804" s="12" t="s">
        <v>3569</v>
      </c>
    </row>
    <row r="1805" spans="1:13" ht="15" customHeight="1" x14ac:dyDescent="0.25">
      <c r="A1805" s="2" t="s">
        <v>2769</v>
      </c>
      <c r="B1805" s="4">
        <v>3505029</v>
      </c>
      <c r="C1805" s="4">
        <v>767257</v>
      </c>
      <c r="D1805" s="2" t="s">
        <v>3046</v>
      </c>
      <c r="E1805" s="4" t="s">
        <v>21</v>
      </c>
      <c r="F1805" s="4" t="s">
        <v>16</v>
      </c>
      <c r="G1805" s="4">
        <v>4351</v>
      </c>
      <c r="H1805" s="2" t="s">
        <v>3047</v>
      </c>
      <c r="I1805" s="4">
        <v>5</v>
      </c>
      <c r="J1805" s="4">
        <v>45</v>
      </c>
      <c r="K1805" s="4">
        <v>14</v>
      </c>
      <c r="L1805" s="4">
        <f t="shared" si="103"/>
        <v>64</v>
      </c>
      <c r="M1805" s="12" t="s">
        <v>3569</v>
      </c>
    </row>
    <row r="1806" spans="1:13" ht="15" customHeight="1" x14ac:dyDescent="0.25">
      <c r="A1806" s="2" t="s">
        <v>2769</v>
      </c>
      <c r="B1806" s="4">
        <v>3507122</v>
      </c>
      <c r="C1806" s="4">
        <v>787978</v>
      </c>
      <c r="D1806" s="2" t="s">
        <v>3048</v>
      </c>
      <c r="E1806" s="4" t="s">
        <v>25</v>
      </c>
      <c r="F1806" s="4" t="s">
        <v>16</v>
      </c>
      <c r="G1806" s="4">
        <v>4966</v>
      </c>
      <c r="H1806" s="2" t="s">
        <v>3049</v>
      </c>
      <c r="I1806" s="4">
        <v>6</v>
      </c>
      <c r="J1806" s="4">
        <v>15</v>
      </c>
      <c r="K1806" s="4">
        <v>8</v>
      </c>
      <c r="L1806" s="4">
        <f t="shared" si="103"/>
        <v>29</v>
      </c>
      <c r="M1806" s="12" t="s">
        <v>3569</v>
      </c>
    </row>
    <row r="1807" spans="1:13" ht="15" customHeight="1" x14ac:dyDescent="0.25">
      <c r="A1807" s="2" t="s">
        <v>2769</v>
      </c>
      <c r="B1807" s="4">
        <v>3507091</v>
      </c>
      <c r="C1807" s="4">
        <v>778422</v>
      </c>
      <c r="D1807" s="2" t="s">
        <v>3050</v>
      </c>
      <c r="E1807" s="4" t="s">
        <v>25</v>
      </c>
      <c r="F1807" s="4" t="s">
        <v>16</v>
      </c>
      <c r="G1807" s="4">
        <v>4800</v>
      </c>
      <c r="H1807" s="2" t="s">
        <v>3051</v>
      </c>
      <c r="I1807" s="4">
        <v>0</v>
      </c>
      <c r="J1807" s="4">
        <v>11</v>
      </c>
      <c r="K1807" s="4">
        <v>2</v>
      </c>
      <c r="L1807" s="4">
        <f t="shared" si="103"/>
        <v>13</v>
      </c>
      <c r="M1807" s="12" t="s">
        <v>3569</v>
      </c>
    </row>
    <row r="1808" spans="1:13" ht="15" customHeight="1" x14ac:dyDescent="0.25">
      <c r="A1808" s="2" t="s">
        <v>2769</v>
      </c>
      <c r="B1808" s="4">
        <v>3507073</v>
      </c>
      <c r="C1808" s="4">
        <v>774974</v>
      </c>
      <c r="D1808" s="2" t="s">
        <v>3052</v>
      </c>
      <c r="E1808" s="4" t="s">
        <v>25</v>
      </c>
      <c r="F1808" s="4" t="s">
        <v>16</v>
      </c>
      <c r="G1808" s="4">
        <v>4502</v>
      </c>
      <c r="H1808" s="2" t="s">
        <v>3053</v>
      </c>
      <c r="I1808" s="4">
        <v>2</v>
      </c>
      <c r="J1808" s="4">
        <v>6</v>
      </c>
      <c r="K1808" s="4">
        <v>2</v>
      </c>
      <c r="L1808" s="4">
        <f t="shared" si="103"/>
        <v>10</v>
      </c>
      <c r="M1808" s="12" t="s">
        <v>3569</v>
      </c>
    </row>
    <row r="1809" spans="1:13" ht="15" customHeight="1" x14ac:dyDescent="0.25">
      <c r="A1809" s="2" t="s">
        <v>2769</v>
      </c>
      <c r="B1809" s="4">
        <v>3505024</v>
      </c>
      <c r="C1809" s="4">
        <v>762483</v>
      </c>
      <c r="D1809" s="2" t="s">
        <v>3054</v>
      </c>
      <c r="E1809" s="4" t="s">
        <v>21</v>
      </c>
      <c r="F1809" s="4" t="s">
        <v>16</v>
      </c>
      <c r="G1809" s="4">
        <v>4974</v>
      </c>
      <c r="H1809" s="2" t="s">
        <v>3055</v>
      </c>
      <c r="I1809" s="4">
        <v>2</v>
      </c>
      <c r="J1809" s="4">
        <v>29</v>
      </c>
      <c r="K1809" s="4">
        <v>6</v>
      </c>
      <c r="L1809" s="4">
        <f t="shared" si="103"/>
        <v>37</v>
      </c>
      <c r="M1809" s="12" t="s">
        <v>3569</v>
      </c>
    </row>
    <row r="1810" spans="1:13" ht="15" customHeight="1" x14ac:dyDescent="0.25">
      <c r="A1810" s="2" t="s">
        <v>2769</v>
      </c>
      <c r="B1810" s="4">
        <v>3505149</v>
      </c>
      <c r="C1810" s="4">
        <v>793270</v>
      </c>
      <c r="D1810" s="2" t="s">
        <v>3056</v>
      </c>
      <c r="E1810" s="4" t="s">
        <v>21</v>
      </c>
      <c r="F1810" s="4" t="s">
        <v>260</v>
      </c>
      <c r="G1810" s="4">
        <v>4351</v>
      </c>
      <c r="H1810" s="2" t="s">
        <v>3047</v>
      </c>
      <c r="I1810" s="4">
        <v>0</v>
      </c>
      <c r="J1810" s="4">
        <v>8</v>
      </c>
      <c r="K1810" s="4">
        <v>0</v>
      </c>
      <c r="L1810" s="4">
        <f t="shared" si="103"/>
        <v>8</v>
      </c>
      <c r="M1810" s="12" t="s">
        <v>3569</v>
      </c>
    </row>
    <row r="1811" spans="1:13" ht="15" customHeight="1" x14ac:dyDescent="0.25">
      <c r="A1811" s="2" t="s">
        <v>2769</v>
      </c>
      <c r="B1811" s="4">
        <v>3507054</v>
      </c>
      <c r="C1811" s="4">
        <v>772464</v>
      </c>
      <c r="D1811" s="2" t="s">
        <v>3057</v>
      </c>
      <c r="E1811" s="4" t="s">
        <v>25</v>
      </c>
      <c r="F1811" s="4" t="s">
        <v>260</v>
      </c>
      <c r="G1811" s="4">
        <v>4400</v>
      </c>
      <c r="H1811" s="2" t="s">
        <v>2905</v>
      </c>
      <c r="I1811" s="4">
        <v>3</v>
      </c>
      <c r="J1811" s="4">
        <v>1</v>
      </c>
      <c r="K1811" s="4">
        <v>0</v>
      </c>
      <c r="L1811" s="4">
        <f t="shared" si="103"/>
        <v>4</v>
      </c>
      <c r="M1811" s="12" t="s">
        <v>3569</v>
      </c>
    </row>
    <row r="1812" spans="1:13" ht="15" customHeight="1" x14ac:dyDescent="0.25">
      <c r="A1812" s="2" t="s">
        <v>3058</v>
      </c>
      <c r="B1812" s="4">
        <v>3707003</v>
      </c>
      <c r="C1812" s="4">
        <v>662008</v>
      </c>
      <c r="D1812" s="2" t="s">
        <v>3059</v>
      </c>
      <c r="E1812" s="4" t="s">
        <v>25</v>
      </c>
      <c r="F1812" s="4" t="s">
        <v>16</v>
      </c>
      <c r="G1812" s="4">
        <v>7149</v>
      </c>
      <c r="H1812" s="2" t="s">
        <v>3060</v>
      </c>
      <c r="I1812" s="4">
        <v>5</v>
      </c>
      <c r="J1812" s="4">
        <v>8</v>
      </c>
      <c r="K1812" s="4">
        <v>3</v>
      </c>
      <c r="L1812" s="4">
        <f t="shared" si="103"/>
        <v>16</v>
      </c>
      <c r="M1812" s="12" t="s">
        <v>3569</v>
      </c>
    </row>
    <row r="1813" spans="1:13" ht="15" customHeight="1" x14ac:dyDescent="0.25">
      <c r="A1813" s="2" t="s">
        <v>3058</v>
      </c>
      <c r="B1813" s="4">
        <v>3705005</v>
      </c>
      <c r="C1813" s="4">
        <v>662031</v>
      </c>
      <c r="D1813" s="2" t="s">
        <v>3061</v>
      </c>
      <c r="E1813" s="4" t="s">
        <v>21</v>
      </c>
      <c r="F1813" s="4" t="s">
        <v>16</v>
      </c>
      <c r="G1813" s="4">
        <v>7140</v>
      </c>
      <c r="H1813" s="2" t="s">
        <v>3062</v>
      </c>
      <c r="I1813" s="4">
        <v>25</v>
      </c>
      <c r="J1813" s="4">
        <v>50</v>
      </c>
      <c r="K1813" s="4">
        <v>16</v>
      </c>
      <c r="L1813" s="4">
        <f t="shared" si="103"/>
        <v>91</v>
      </c>
      <c r="M1813" s="12" t="s">
        <v>3569</v>
      </c>
    </row>
    <row r="1814" spans="1:13" ht="15" customHeight="1" x14ac:dyDescent="0.25">
      <c r="A1814" s="2" t="s">
        <v>3058</v>
      </c>
      <c r="B1814" s="4">
        <v>3707004</v>
      </c>
      <c r="C1814" s="4">
        <v>662020</v>
      </c>
      <c r="D1814" s="2" t="s">
        <v>3063</v>
      </c>
      <c r="E1814" s="4" t="s">
        <v>25</v>
      </c>
      <c r="F1814" s="4" t="s">
        <v>16</v>
      </c>
      <c r="G1814" s="4">
        <v>7140</v>
      </c>
      <c r="H1814" s="2" t="s">
        <v>3062</v>
      </c>
      <c r="I1814" s="4">
        <v>11</v>
      </c>
      <c r="J1814" s="4">
        <v>31</v>
      </c>
      <c r="K1814" s="4">
        <v>1</v>
      </c>
      <c r="L1814" s="4">
        <f t="shared" si="103"/>
        <v>43</v>
      </c>
      <c r="M1814" s="12" t="s">
        <v>3569</v>
      </c>
    </row>
    <row r="1815" spans="1:13" ht="15" customHeight="1" x14ac:dyDescent="0.25">
      <c r="A1815" s="2" t="s">
        <v>3058</v>
      </c>
      <c r="B1815" s="4">
        <v>3707006</v>
      </c>
      <c r="C1815" s="4">
        <v>662042</v>
      </c>
      <c r="D1815" s="2" t="s">
        <v>3064</v>
      </c>
      <c r="E1815" s="4" t="s">
        <v>25</v>
      </c>
      <c r="F1815" s="4" t="s">
        <v>16</v>
      </c>
      <c r="G1815" s="4">
        <v>7132</v>
      </c>
      <c r="H1815" s="2" t="s">
        <v>3065</v>
      </c>
      <c r="I1815" s="4">
        <v>3</v>
      </c>
      <c r="J1815" s="4">
        <v>27</v>
      </c>
      <c r="K1815" s="4">
        <v>4</v>
      </c>
      <c r="L1815" s="4">
        <f t="shared" si="103"/>
        <v>34</v>
      </c>
      <c r="M1815" s="12" t="s">
        <v>3569</v>
      </c>
    </row>
    <row r="1816" spans="1:13" ht="15" customHeight="1" x14ac:dyDescent="0.25">
      <c r="A1816" s="2" t="s">
        <v>3058</v>
      </c>
      <c r="B1816" s="4">
        <v>3707042</v>
      </c>
      <c r="C1816" s="4">
        <v>662680</v>
      </c>
      <c r="D1816" s="2" t="s">
        <v>3066</v>
      </c>
      <c r="E1816" s="4" t="s">
        <v>25</v>
      </c>
      <c r="F1816" s="4" t="s">
        <v>16</v>
      </c>
      <c r="G1816" s="4">
        <v>7150</v>
      </c>
      <c r="H1816" s="2" t="s">
        <v>3067</v>
      </c>
      <c r="I1816" s="4">
        <v>23</v>
      </c>
      <c r="J1816" s="4">
        <v>24</v>
      </c>
      <c r="K1816" s="4">
        <v>11</v>
      </c>
      <c r="L1816" s="4">
        <f t="shared" si="103"/>
        <v>58</v>
      </c>
      <c r="M1816" s="12" t="s">
        <v>3569</v>
      </c>
    </row>
    <row r="1817" spans="1:13" ht="15" customHeight="1" x14ac:dyDescent="0.25">
      <c r="A1817" s="2" t="s">
        <v>3058</v>
      </c>
      <c r="B1817" s="4">
        <v>3705041</v>
      </c>
      <c r="C1817" s="4">
        <v>662668</v>
      </c>
      <c r="D1817" s="2" t="s">
        <v>3068</v>
      </c>
      <c r="E1817" s="4" t="s">
        <v>21</v>
      </c>
      <c r="F1817" s="4" t="s">
        <v>16</v>
      </c>
      <c r="G1817" s="4">
        <v>7150</v>
      </c>
      <c r="H1817" s="2" t="s">
        <v>3067</v>
      </c>
      <c r="I1817" s="4">
        <v>29</v>
      </c>
      <c r="J1817" s="4">
        <v>50</v>
      </c>
      <c r="K1817" s="4">
        <v>20</v>
      </c>
      <c r="L1817" s="4">
        <f t="shared" si="103"/>
        <v>99</v>
      </c>
      <c r="M1817" s="12" t="s">
        <v>3569</v>
      </c>
    </row>
    <row r="1818" spans="1:13" ht="15" customHeight="1" x14ac:dyDescent="0.25">
      <c r="A1818" s="2" t="s">
        <v>3058</v>
      </c>
      <c r="B1818" s="4">
        <v>3707114</v>
      </c>
      <c r="C1818" s="4">
        <v>829360</v>
      </c>
      <c r="D1818" s="2" t="s">
        <v>3069</v>
      </c>
      <c r="E1818" s="4" t="s">
        <v>25</v>
      </c>
      <c r="F1818" s="4" t="s">
        <v>16</v>
      </c>
      <c r="G1818" s="4">
        <v>7025</v>
      </c>
      <c r="H1818" s="2" t="s">
        <v>3070</v>
      </c>
      <c r="I1818" s="4">
        <v>5</v>
      </c>
      <c r="J1818" s="4">
        <v>5</v>
      </c>
      <c r="K1818" s="4">
        <v>0</v>
      </c>
      <c r="L1818" s="4">
        <f t="shared" si="103"/>
        <v>10</v>
      </c>
      <c r="M1818" s="12" t="s">
        <v>3569</v>
      </c>
    </row>
    <row r="1819" spans="1:13" ht="15" customHeight="1" x14ac:dyDescent="0.25">
      <c r="A1819" s="2" t="s">
        <v>3058</v>
      </c>
      <c r="B1819" s="4">
        <v>3705043</v>
      </c>
      <c r="C1819" s="4">
        <v>662691</v>
      </c>
      <c r="D1819" s="2" t="s">
        <v>3071</v>
      </c>
      <c r="E1819" s="4" t="s">
        <v>21</v>
      </c>
      <c r="F1819" s="4" t="s">
        <v>16</v>
      </c>
      <c r="G1819" s="4">
        <v>7161</v>
      </c>
      <c r="H1819" s="2" t="s">
        <v>3072</v>
      </c>
      <c r="I1819" s="4">
        <v>3</v>
      </c>
      <c r="J1819" s="4">
        <v>21</v>
      </c>
      <c r="K1819" s="4">
        <v>16</v>
      </c>
      <c r="L1819" s="4">
        <f t="shared" si="103"/>
        <v>40</v>
      </c>
      <c r="M1819" s="12" t="s">
        <v>3569</v>
      </c>
    </row>
    <row r="1820" spans="1:13" ht="15" customHeight="1" x14ac:dyDescent="0.25">
      <c r="A1820" s="2" t="s">
        <v>3058</v>
      </c>
      <c r="B1820" s="4">
        <v>3705077</v>
      </c>
      <c r="C1820" s="4">
        <v>663159</v>
      </c>
      <c r="D1820" s="2" t="s">
        <v>3073</v>
      </c>
      <c r="E1820" s="4" t="s">
        <v>21</v>
      </c>
      <c r="F1820" s="4" t="s">
        <v>16</v>
      </c>
      <c r="G1820" s="4">
        <v>7341</v>
      </c>
      <c r="H1820" s="2" t="s">
        <v>3074</v>
      </c>
      <c r="I1820" s="4">
        <v>12</v>
      </c>
      <c r="J1820" s="4">
        <v>32</v>
      </c>
      <c r="K1820" s="4">
        <v>9</v>
      </c>
      <c r="L1820" s="4">
        <f t="shared" si="103"/>
        <v>53</v>
      </c>
      <c r="M1820" s="12" t="s">
        <v>3569</v>
      </c>
    </row>
    <row r="1821" spans="1:13" ht="15" customHeight="1" x14ac:dyDescent="0.25">
      <c r="A1821" s="2" t="s">
        <v>3058</v>
      </c>
      <c r="B1821" s="4">
        <v>3707007</v>
      </c>
      <c r="C1821" s="4">
        <v>662053</v>
      </c>
      <c r="D1821" s="2" t="s">
        <v>3075</v>
      </c>
      <c r="E1821" s="4" t="s">
        <v>25</v>
      </c>
      <c r="F1821" s="4" t="s">
        <v>16</v>
      </c>
      <c r="G1821" s="4">
        <v>7144</v>
      </c>
      <c r="H1821" s="2" t="s">
        <v>3076</v>
      </c>
      <c r="I1821" s="4">
        <v>0</v>
      </c>
      <c r="J1821" s="4">
        <v>20</v>
      </c>
      <c r="K1821" s="4">
        <v>10</v>
      </c>
      <c r="L1821" s="4">
        <f t="shared" si="103"/>
        <v>30</v>
      </c>
      <c r="M1821" s="12" t="s">
        <v>3569</v>
      </c>
    </row>
    <row r="1822" spans="1:13" ht="15" customHeight="1" x14ac:dyDescent="0.25">
      <c r="A1822" s="2" t="s">
        <v>3058</v>
      </c>
      <c r="B1822" s="4">
        <v>3703101</v>
      </c>
      <c r="C1822" s="4">
        <v>787792</v>
      </c>
      <c r="D1822" s="2" t="s">
        <v>3077</v>
      </c>
      <c r="E1822" s="4" t="s">
        <v>32</v>
      </c>
      <c r="F1822" s="4" t="s">
        <v>16</v>
      </c>
      <c r="G1822" s="4">
        <v>7200</v>
      </c>
      <c r="H1822" s="2" t="s">
        <v>3078</v>
      </c>
      <c r="I1822" s="4">
        <v>5</v>
      </c>
      <c r="J1822" s="4">
        <v>30</v>
      </c>
      <c r="K1822" s="4">
        <v>6</v>
      </c>
      <c r="L1822" s="4">
        <f t="shared" si="103"/>
        <v>41</v>
      </c>
      <c r="M1822" s="12" t="s">
        <v>3569</v>
      </c>
    </row>
    <row r="1823" spans="1:13" ht="15" customHeight="1" x14ac:dyDescent="0.25">
      <c r="A1823" s="2" t="s">
        <v>3058</v>
      </c>
      <c r="B1823" s="4">
        <v>3705057</v>
      </c>
      <c r="C1823" s="4">
        <v>662855</v>
      </c>
      <c r="D1823" s="2" t="s">
        <v>3079</v>
      </c>
      <c r="E1823" s="4" t="s">
        <v>21</v>
      </c>
      <c r="F1823" s="4" t="s">
        <v>16</v>
      </c>
      <c r="G1823" s="4">
        <v>7200</v>
      </c>
      <c r="H1823" s="2" t="s">
        <v>3078</v>
      </c>
      <c r="I1823" s="4">
        <v>24</v>
      </c>
      <c r="J1823" s="4">
        <v>50</v>
      </c>
      <c r="K1823" s="4">
        <v>20</v>
      </c>
      <c r="L1823" s="4">
        <f t="shared" si="103"/>
        <v>94</v>
      </c>
      <c r="M1823" s="12" t="s">
        <v>3569</v>
      </c>
    </row>
    <row r="1824" spans="1:13" ht="15" customHeight="1" x14ac:dyDescent="0.25">
      <c r="A1824" s="2" t="s">
        <v>3058</v>
      </c>
      <c r="B1824" s="4">
        <v>3707106</v>
      </c>
      <c r="C1824" s="4">
        <v>827289</v>
      </c>
      <c r="D1824" s="2" t="s">
        <v>3080</v>
      </c>
      <c r="E1824" s="4" t="s">
        <v>25</v>
      </c>
      <c r="F1824" s="4" t="s">
        <v>16</v>
      </c>
      <c r="G1824" s="4">
        <v>7200</v>
      </c>
      <c r="H1824" s="2" t="s">
        <v>3078</v>
      </c>
      <c r="I1824" s="4">
        <v>25</v>
      </c>
      <c r="J1824" s="4">
        <v>50</v>
      </c>
      <c r="K1824" s="4">
        <v>20</v>
      </c>
      <c r="L1824" s="4">
        <f t="shared" si="103"/>
        <v>95</v>
      </c>
      <c r="M1824" s="12" t="s">
        <v>3569</v>
      </c>
    </row>
    <row r="1825" spans="1:13" ht="15" customHeight="1" x14ac:dyDescent="0.25">
      <c r="A1825" s="2" t="s">
        <v>3058</v>
      </c>
      <c r="B1825" s="4">
        <v>3705086</v>
      </c>
      <c r="C1825" s="4">
        <v>776725</v>
      </c>
      <c r="D1825" s="2" t="s">
        <v>3081</v>
      </c>
      <c r="E1825" s="4" t="s">
        <v>21</v>
      </c>
      <c r="F1825" s="4" t="s">
        <v>16</v>
      </c>
      <c r="G1825" s="4">
        <v>7228</v>
      </c>
      <c r="H1825" s="2" t="s">
        <v>3082</v>
      </c>
      <c r="I1825" s="4">
        <v>0</v>
      </c>
      <c r="J1825" s="4">
        <v>15</v>
      </c>
      <c r="K1825" s="4">
        <v>15</v>
      </c>
      <c r="L1825" s="4">
        <f t="shared" si="103"/>
        <v>30</v>
      </c>
      <c r="M1825" s="12" t="s">
        <v>3569</v>
      </c>
    </row>
    <row r="1826" spans="1:13" ht="15" customHeight="1" x14ac:dyDescent="0.25">
      <c r="A1826" s="2" t="s">
        <v>3058</v>
      </c>
      <c r="B1826" s="4">
        <v>3707051</v>
      </c>
      <c r="C1826" s="4">
        <v>662790</v>
      </c>
      <c r="D1826" s="2" t="s">
        <v>3083</v>
      </c>
      <c r="E1826" s="4" t="s">
        <v>25</v>
      </c>
      <c r="F1826" s="4" t="s">
        <v>16</v>
      </c>
      <c r="G1826" s="4">
        <v>7228</v>
      </c>
      <c r="H1826" s="2" t="s">
        <v>3082</v>
      </c>
      <c r="I1826" s="4">
        <v>0</v>
      </c>
      <c r="J1826" s="4">
        <v>6</v>
      </c>
      <c r="K1826" s="4">
        <v>7</v>
      </c>
      <c r="L1826" s="4">
        <f t="shared" si="103"/>
        <v>13</v>
      </c>
      <c r="M1826" s="12" t="s">
        <v>3569</v>
      </c>
    </row>
    <row r="1827" spans="1:13" ht="15" customHeight="1" x14ac:dyDescent="0.25">
      <c r="A1827" s="2" t="s">
        <v>3058</v>
      </c>
      <c r="B1827" s="4">
        <v>3707032</v>
      </c>
      <c r="C1827" s="4">
        <v>662482</v>
      </c>
      <c r="D1827" s="2" t="s">
        <v>3084</v>
      </c>
      <c r="E1827" s="4" t="s">
        <v>25</v>
      </c>
      <c r="F1827" s="4" t="s">
        <v>16</v>
      </c>
      <c r="G1827" s="4">
        <v>7020</v>
      </c>
      <c r="H1827" s="2" t="s">
        <v>3085</v>
      </c>
      <c r="I1827" s="4">
        <v>0</v>
      </c>
      <c r="J1827" s="4">
        <v>24</v>
      </c>
      <c r="K1827" s="4">
        <v>2</v>
      </c>
      <c r="L1827" s="4">
        <f t="shared" si="103"/>
        <v>26</v>
      </c>
      <c r="M1827" s="12" t="s">
        <v>3569</v>
      </c>
    </row>
    <row r="1828" spans="1:13" ht="15" customHeight="1" x14ac:dyDescent="0.25">
      <c r="A1828" s="2" t="s">
        <v>3058</v>
      </c>
      <c r="B1828" s="4">
        <v>3707063</v>
      </c>
      <c r="C1828" s="4">
        <v>662976</v>
      </c>
      <c r="D1828" s="2" t="s">
        <v>3086</v>
      </c>
      <c r="E1828" s="4" t="s">
        <v>25</v>
      </c>
      <c r="F1828" s="4" t="s">
        <v>16</v>
      </c>
      <c r="G1828" s="4">
        <v>7093</v>
      </c>
      <c r="H1828" s="2" t="s">
        <v>3087</v>
      </c>
      <c r="I1828" s="4">
        <v>5</v>
      </c>
      <c r="J1828" s="4">
        <v>3</v>
      </c>
      <c r="K1828" s="4">
        <v>4</v>
      </c>
      <c r="L1828" s="4">
        <f t="shared" si="103"/>
        <v>12</v>
      </c>
      <c r="M1828" s="12" t="s">
        <v>3569</v>
      </c>
    </row>
    <row r="1829" spans="1:13" ht="15" customHeight="1" x14ac:dyDescent="0.25">
      <c r="A1829" s="2" t="s">
        <v>3058</v>
      </c>
      <c r="B1829" s="4">
        <v>3707008</v>
      </c>
      <c r="C1829" s="4">
        <v>662064</v>
      </c>
      <c r="D1829" s="2" t="s">
        <v>3088</v>
      </c>
      <c r="E1829" s="4" t="s">
        <v>25</v>
      </c>
      <c r="F1829" s="4" t="s">
        <v>16</v>
      </c>
      <c r="G1829" s="4">
        <v>7133</v>
      </c>
      <c r="H1829" s="2" t="s">
        <v>3089</v>
      </c>
      <c r="I1829" s="4">
        <v>10</v>
      </c>
      <c r="J1829" s="4">
        <v>25</v>
      </c>
      <c r="K1829" s="4">
        <v>8</v>
      </c>
      <c r="L1829" s="4">
        <f t="shared" si="103"/>
        <v>43</v>
      </c>
      <c r="M1829" s="12" t="s">
        <v>3569</v>
      </c>
    </row>
    <row r="1830" spans="1:13" ht="15" customHeight="1" x14ac:dyDescent="0.25">
      <c r="A1830" s="2" t="s">
        <v>3058</v>
      </c>
      <c r="B1830" s="4">
        <v>3705093</v>
      </c>
      <c r="C1830" s="4">
        <v>782973</v>
      </c>
      <c r="D1830" s="2" t="s">
        <v>3090</v>
      </c>
      <c r="E1830" s="4" t="s">
        <v>21</v>
      </c>
      <c r="F1830" s="4" t="s">
        <v>16</v>
      </c>
      <c r="G1830" s="4">
        <v>7175</v>
      </c>
      <c r="H1830" s="2" t="s">
        <v>3091</v>
      </c>
      <c r="I1830" s="4">
        <v>5</v>
      </c>
      <c r="J1830" s="4">
        <v>30</v>
      </c>
      <c r="K1830" s="4">
        <v>8</v>
      </c>
      <c r="L1830" s="4">
        <f t="shared" si="103"/>
        <v>43</v>
      </c>
      <c r="M1830" s="12" t="s">
        <v>3569</v>
      </c>
    </row>
    <row r="1831" spans="1:13" ht="15" customHeight="1" x14ac:dyDescent="0.25">
      <c r="A1831" s="2" t="s">
        <v>3058</v>
      </c>
      <c r="B1831" s="4">
        <v>3707090</v>
      </c>
      <c r="C1831" s="4">
        <v>782346</v>
      </c>
      <c r="D1831" s="2" t="s">
        <v>3092</v>
      </c>
      <c r="E1831" s="4" t="s">
        <v>25</v>
      </c>
      <c r="F1831" s="4" t="s">
        <v>16</v>
      </c>
      <c r="G1831" s="4">
        <v>7099</v>
      </c>
      <c r="H1831" s="2" t="s">
        <v>3093</v>
      </c>
      <c r="I1831" s="4">
        <v>5</v>
      </c>
      <c r="J1831" s="4">
        <v>37</v>
      </c>
      <c r="K1831" s="4">
        <v>7</v>
      </c>
      <c r="L1831" s="4">
        <f t="shared" si="103"/>
        <v>49</v>
      </c>
      <c r="M1831" s="12" t="s">
        <v>3569</v>
      </c>
    </row>
    <row r="1832" spans="1:13" ht="15" customHeight="1" x14ac:dyDescent="0.25">
      <c r="A1832" s="2" t="s">
        <v>3058</v>
      </c>
      <c r="B1832" s="4">
        <v>3707022</v>
      </c>
      <c r="C1832" s="4">
        <v>662284</v>
      </c>
      <c r="D1832" s="2" t="s">
        <v>3094</v>
      </c>
      <c r="E1832" s="4" t="s">
        <v>25</v>
      </c>
      <c r="F1832" s="4" t="s">
        <v>16</v>
      </c>
      <c r="G1832" s="4">
        <v>7087</v>
      </c>
      <c r="H1832" s="2" t="s">
        <v>3095</v>
      </c>
      <c r="I1832" s="4">
        <v>0</v>
      </c>
      <c r="J1832" s="4">
        <v>8</v>
      </c>
      <c r="K1832" s="4">
        <v>8</v>
      </c>
      <c r="L1832" s="4">
        <f t="shared" si="103"/>
        <v>16</v>
      </c>
      <c r="M1832" s="12" t="s">
        <v>3569</v>
      </c>
    </row>
    <row r="1833" spans="1:13" ht="15" customHeight="1" x14ac:dyDescent="0.25">
      <c r="A1833" s="2" t="s">
        <v>3058</v>
      </c>
      <c r="B1833" s="4">
        <v>3707023</v>
      </c>
      <c r="C1833" s="4">
        <v>662295</v>
      </c>
      <c r="D1833" s="2" t="s">
        <v>3096</v>
      </c>
      <c r="E1833" s="4" t="s">
        <v>25</v>
      </c>
      <c r="F1833" s="4" t="s">
        <v>16</v>
      </c>
      <c r="G1833" s="4">
        <v>7064</v>
      </c>
      <c r="H1833" s="2" t="s">
        <v>3097</v>
      </c>
      <c r="I1833" s="4">
        <v>16</v>
      </c>
      <c r="J1833" s="4">
        <v>6</v>
      </c>
      <c r="K1833" s="4">
        <v>2</v>
      </c>
      <c r="L1833" s="4">
        <f t="shared" si="103"/>
        <v>24</v>
      </c>
      <c r="M1833" s="12" t="s">
        <v>3569</v>
      </c>
    </row>
    <row r="1834" spans="1:13" ht="15" customHeight="1" x14ac:dyDescent="0.25">
      <c r="A1834" s="2" t="s">
        <v>3058</v>
      </c>
      <c r="B1834" s="4">
        <v>3705035</v>
      </c>
      <c r="C1834" s="4">
        <v>662525</v>
      </c>
      <c r="D1834" s="2" t="s">
        <v>3098</v>
      </c>
      <c r="E1834" s="4" t="s">
        <v>21</v>
      </c>
      <c r="F1834" s="4" t="s">
        <v>16</v>
      </c>
      <c r="G1834" s="4">
        <v>7045</v>
      </c>
      <c r="H1834" s="2" t="s">
        <v>3099</v>
      </c>
      <c r="I1834" s="4">
        <v>21</v>
      </c>
      <c r="J1834" s="4">
        <v>15</v>
      </c>
      <c r="K1834" s="4">
        <v>10</v>
      </c>
      <c r="L1834" s="4">
        <f t="shared" si="103"/>
        <v>46</v>
      </c>
      <c r="M1834" s="12" t="s">
        <v>3569</v>
      </c>
    </row>
    <row r="1835" spans="1:13" ht="15" customHeight="1" x14ac:dyDescent="0.25">
      <c r="A1835" s="2" t="s">
        <v>3058</v>
      </c>
      <c r="B1835" s="4">
        <v>3707060</v>
      </c>
      <c r="C1835" s="4">
        <v>662909</v>
      </c>
      <c r="D1835" s="2" t="s">
        <v>3100</v>
      </c>
      <c r="E1835" s="4" t="s">
        <v>25</v>
      </c>
      <c r="F1835" s="4" t="s">
        <v>16</v>
      </c>
      <c r="G1835" s="4">
        <v>7227</v>
      </c>
      <c r="H1835" s="2" t="s">
        <v>3101</v>
      </c>
      <c r="I1835" s="4">
        <v>5</v>
      </c>
      <c r="J1835" s="4">
        <v>29</v>
      </c>
      <c r="K1835" s="4">
        <v>11</v>
      </c>
      <c r="L1835" s="4">
        <f t="shared" si="103"/>
        <v>45</v>
      </c>
      <c r="M1835" s="12" t="s">
        <v>3569</v>
      </c>
    </row>
    <row r="1836" spans="1:13" ht="15" customHeight="1" x14ac:dyDescent="0.25">
      <c r="A1836" s="2" t="s">
        <v>3058</v>
      </c>
      <c r="B1836" s="4">
        <v>3705030</v>
      </c>
      <c r="C1836" s="4">
        <v>662448</v>
      </c>
      <c r="D1836" s="2" t="s">
        <v>3102</v>
      </c>
      <c r="E1836" s="4" t="s">
        <v>21</v>
      </c>
      <c r="F1836" s="4" t="s">
        <v>16</v>
      </c>
      <c r="G1836" s="4">
        <v>7191</v>
      </c>
      <c r="H1836" s="2" t="s">
        <v>3103</v>
      </c>
      <c r="I1836" s="4">
        <v>13</v>
      </c>
      <c r="J1836" s="4">
        <v>21</v>
      </c>
      <c r="K1836" s="4">
        <v>20</v>
      </c>
      <c r="L1836" s="4">
        <f t="shared" si="103"/>
        <v>54</v>
      </c>
      <c r="M1836" s="12" t="s">
        <v>3569</v>
      </c>
    </row>
    <row r="1837" spans="1:13" ht="15" customHeight="1" x14ac:dyDescent="0.25">
      <c r="A1837" s="2" t="s">
        <v>3058</v>
      </c>
      <c r="B1837" s="4">
        <v>3705044</v>
      </c>
      <c r="C1837" s="4">
        <v>662712</v>
      </c>
      <c r="D1837" s="2" t="s">
        <v>3104</v>
      </c>
      <c r="E1837" s="4" t="s">
        <v>21</v>
      </c>
      <c r="F1837" s="4" t="s">
        <v>16</v>
      </c>
      <c r="G1837" s="4">
        <v>7122</v>
      </c>
      <c r="H1837" s="2" t="s">
        <v>3105</v>
      </c>
      <c r="I1837" s="4">
        <v>5</v>
      </c>
      <c r="J1837" s="4">
        <v>22</v>
      </c>
      <c r="K1837" s="4">
        <v>8</v>
      </c>
      <c r="L1837" s="4">
        <f t="shared" si="103"/>
        <v>35</v>
      </c>
      <c r="M1837" s="12" t="s">
        <v>3569</v>
      </c>
    </row>
    <row r="1838" spans="1:13" ht="15" customHeight="1" x14ac:dyDescent="0.25">
      <c r="A1838" s="2" t="s">
        <v>3058</v>
      </c>
      <c r="B1838" s="4">
        <v>3705054</v>
      </c>
      <c r="C1838" s="4">
        <v>662822</v>
      </c>
      <c r="D1838" s="2" t="s">
        <v>3106</v>
      </c>
      <c r="E1838" s="4" t="s">
        <v>21</v>
      </c>
      <c r="F1838" s="4" t="s">
        <v>16</v>
      </c>
      <c r="G1838" s="4">
        <v>7361</v>
      </c>
      <c r="H1838" s="2" t="s">
        <v>3107</v>
      </c>
      <c r="I1838" s="4">
        <v>13</v>
      </c>
      <c r="J1838" s="4">
        <v>29</v>
      </c>
      <c r="K1838" s="4">
        <v>5</v>
      </c>
      <c r="L1838" s="4">
        <f t="shared" si="103"/>
        <v>47</v>
      </c>
      <c r="M1838" s="12" t="s">
        <v>3569</v>
      </c>
    </row>
    <row r="1839" spans="1:13" ht="15" customHeight="1" x14ac:dyDescent="0.25">
      <c r="A1839" s="2" t="s">
        <v>3058</v>
      </c>
      <c r="B1839" s="4">
        <v>3705078</v>
      </c>
      <c r="C1839" s="4">
        <v>663171</v>
      </c>
      <c r="D1839" s="2" t="s">
        <v>3108</v>
      </c>
      <c r="E1839" s="4" t="s">
        <v>21</v>
      </c>
      <c r="F1839" s="4" t="s">
        <v>16</v>
      </c>
      <c r="G1839" s="4">
        <v>7062</v>
      </c>
      <c r="H1839" s="2" t="s">
        <v>3109</v>
      </c>
      <c r="I1839" s="4" t="s">
        <v>3568</v>
      </c>
      <c r="J1839" s="4" t="s">
        <v>3568</v>
      </c>
      <c r="K1839" s="4" t="s">
        <v>3568</v>
      </c>
      <c r="L1839" s="4" t="s">
        <v>3568</v>
      </c>
      <c r="M1839" s="13" t="s">
        <v>3567</v>
      </c>
    </row>
    <row r="1840" spans="1:13" ht="15" customHeight="1" x14ac:dyDescent="0.25">
      <c r="A1840" s="2" t="s">
        <v>3058</v>
      </c>
      <c r="B1840" s="4">
        <v>3705059</v>
      </c>
      <c r="C1840" s="4">
        <v>662899</v>
      </c>
      <c r="D1840" s="2" t="s">
        <v>3110</v>
      </c>
      <c r="E1840" s="4" t="s">
        <v>21</v>
      </c>
      <c r="F1840" s="4" t="s">
        <v>16</v>
      </c>
      <c r="G1840" s="4">
        <v>7159</v>
      </c>
      <c r="H1840" s="2" t="s">
        <v>3111</v>
      </c>
      <c r="I1840" s="4">
        <v>21</v>
      </c>
      <c r="J1840" s="4">
        <v>50</v>
      </c>
      <c r="K1840" s="4">
        <v>20</v>
      </c>
      <c r="L1840" s="4">
        <f t="shared" ref="L1840:L1856" si="104">I1840+J1840+K1840</f>
        <v>91</v>
      </c>
      <c r="M1840" s="12" t="s">
        <v>3569</v>
      </c>
    </row>
    <row r="1841" spans="1:13" ht="15" customHeight="1" x14ac:dyDescent="0.25">
      <c r="A1841" s="2" t="s">
        <v>3058</v>
      </c>
      <c r="B1841" s="4">
        <v>3705115</v>
      </c>
      <c r="C1841" s="4">
        <v>829711</v>
      </c>
      <c r="D1841" s="2" t="s">
        <v>3112</v>
      </c>
      <c r="E1841" s="4" t="s">
        <v>21</v>
      </c>
      <c r="F1841" s="4" t="s">
        <v>16</v>
      </c>
      <c r="G1841" s="4">
        <v>7356</v>
      </c>
      <c r="H1841" s="2" t="s">
        <v>3113</v>
      </c>
      <c r="I1841" s="4">
        <v>0</v>
      </c>
      <c r="J1841" s="4">
        <v>22</v>
      </c>
      <c r="K1841" s="4">
        <v>11</v>
      </c>
      <c r="L1841" s="4">
        <f t="shared" si="104"/>
        <v>33</v>
      </c>
      <c r="M1841" s="12" t="s">
        <v>3569</v>
      </c>
    </row>
    <row r="1842" spans="1:13" ht="15" customHeight="1" x14ac:dyDescent="0.25">
      <c r="A1842" s="2" t="s">
        <v>3058</v>
      </c>
      <c r="B1842" s="4">
        <v>3705045</v>
      </c>
      <c r="C1842" s="4">
        <v>662723</v>
      </c>
      <c r="D1842" s="2" t="s">
        <v>3114</v>
      </c>
      <c r="E1842" s="4" t="s">
        <v>21</v>
      </c>
      <c r="F1842" s="4" t="s">
        <v>16</v>
      </c>
      <c r="G1842" s="4">
        <v>7183</v>
      </c>
      <c r="H1842" s="2" t="s">
        <v>3115</v>
      </c>
      <c r="I1842" s="4">
        <v>5</v>
      </c>
      <c r="J1842" s="4">
        <v>11</v>
      </c>
      <c r="K1842" s="4">
        <v>4</v>
      </c>
      <c r="L1842" s="4">
        <f t="shared" si="104"/>
        <v>20</v>
      </c>
      <c r="M1842" s="12" t="s">
        <v>3569</v>
      </c>
    </row>
    <row r="1843" spans="1:13" ht="15" customHeight="1" x14ac:dyDescent="0.25">
      <c r="A1843" s="2" t="s">
        <v>3058</v>
      </c>
      <c r="B1843" s="4">
        <v>3707046</v>
      </c>
      <c r="C1843" s="4">
        <v>662734</v>
      </c>
      <c r="D1843" s="2" t="s">
        <v>3116</v>
      </c>
      <c r="E1843" s="4" t="s">
        <v>25</v>
      </c>
      <c r="F1843" s="4" t="s">
        <v>16</v>
      </c>
      <c r="G1843" s="4">
        <v>7183</v>
      </c>
      <c r="H1843" s="2" t="s">
        <v>3115</v>
      </c>
      <c r="I1843" s="4">
        <v>0</v>
      </c>
      <c r="J1843" s="4">
        <v>25</v>
      </c>
      <c r="K1843" s="4">
        <v>3</v>
      </c>
      <c r="L1843" s="4">
        <f t="shared" si="104"/>
        <v>28</v>
      </c>
      <c r="M1843" s="12" t="s">
        <v>3569</v>
      </c>
    </row>
    <row r="1844" spans="1:13" ht="15" customHeight="1" x14ac:dyDescent="0.25">
      <c r="A1844" s="2" t="s">
        <v>3058</v>
      </c>
      <c r="B1844" s="4">
        <v>3707053</v>
      </c>
      <c r="C1844" s="4">
        <v>662811</v>
      </c>
      <c r="D1844" s="2" t="s">
        <v>3117</v>
      </c>
      <c r="E1844" s="4" t="s">
        <v>25</v>
      </c>
      <c r="F1844" s="4" t="s">
        <v>16</v>
      </c>
      <c r="G1844" s="4">
        <v>7212</v>
      </c>
      <c r="H1844" s="2" t="s">
        <v>3118</v>
      </c>
      <c r="I1844" s="4">
        <v>5</v>
      </c>
      <c r="J1844" s="4">
        <v>30</v>
      </c>
      <c r="K1844" s="4">
        <v>1</v>
      </c>
      <c r="L1844" s="4">
        <f t="shared" si="104"/>
        <v>36</v>
      </c>
      <c r="M1844" s="12" t="s">
        <v>3569</v>
      </c>
    </row>
    <row r="1845" spans="1:13" ht="15" customHeight="1" x14ac:dyDescent="0.25">
      <c r="A1845" s="2" t="s">
        <v>3058</v>
      </c>
      <c r="B1845" s="4">
        <v>3705052</v>
      </c>
      <c r="C1845" s="4">
        <v>662800</v>
      </c>
      <c r="D1845" s="2" t="s">
        <v>3119</v>
      </c>
      <c r="E1845" s="4" t="s">
        <v>21</v>
      </c>
      <c r="F1845" s="4" t="s">
        <v>16</v>
      </c>
      <c r="G1845" s="4">
        <v>7212</v>
      </c>
      <c r="H1845" s="2" t="s">
        <v>3118</v>
      </c>
      <c r="I1845" s="4">
        <v>9</v>
      </c>
      <c r="J1845" s="4">
        <v>27</v>
      </c>
      <c r="K1845" s="4">
        <v>5</v>
      </c>
      <c r="L1845" s="4">
        <f t="shared" si="104"/>
        <v>41</v>
      </c>
      <c r="M1845" s="12" t="s">
        <v>3569</v>
      </c>
    </row>
    <row r="1846" spans="1:13" ht="15" customHeight="1" x14ac:dyDescent="0.25">
      <c r="A1846" s="2" t="s">
        <v>3058</v>
      </c>
      <c r="B1846" s="4">
        <v>3707112</v>
      </c>
      <c r="C1846" s="4">
        <v>828769</v>
      </c>
      <c r="D1846" s="2" t="s">
        <v>3120</v>
      </c>
      <c r="E1846" s="4" t="s">
        <v>25</v>
      </c>
      <c r="F1846" s="4" t="s">
        <v>16</v>
      </c>
      <c r="G1846" s="4">
        <v>7094</v>
      </c>
      <c r="H1846" s="2" t="s">
        <v>3121</v>
      </c>
      <c r="I1846" s="4">
        <v>5</v>
      </c>
      <c r="J1846" s="4">
        <v>3</v>
      </c>
      <c r="K1846" s="4">
        <v>1</v>
      </c>
      <c r="L1846" s="4">
        <f t="shared" si="104"/>
        <v>9</v>
      </c>
      <c r="M1846" s="12" t="s">
        <v>3569</v>
      </c>
    </row>
    <row r="1847" spans="1:13" ht="15" customHeight="1" x14ac:dyDescent="0.25">
      <c r="A1847" s="2" t="s">
        <v>3058</v>
      </c>
      <c r="B1847" s="4">
        <v>3705079</v>
      </c>
      <c r="C1847" s="4">
        <v>663182</v>
      </c>
      <c r="D1847" s="2" t="s">
        <v>3122</v>
      </c>
      <c r="E1847" s="4" t="s">
        <v>21</v>
      </c>
      <c r="F1847" s="4" t="s">
        <v>16</v>
      </c>
      <c r="G1847" s="4">
        <v>7184</v>
      </c>
      <c r="H1847" s="2" t="s">
        <v>3123</v>
      </c>
      <c r="I1847" s="4">
        <v>0</v>
      </c>
      <c r="J1847" s="4">
        <v>21</v>
      </c>
      <c r="K1847" s="4">
        <v>4</v>
      </c>
      <c r="L1847" s="4">
        <f t="shared" si="104"/>
        <v>25</v>
      </c>
      <c r="M1847" s="12" t="s">
        <v>3569</v>
      </c>
    </row>
    <row r="1848" spans="1:13" ht="15" customHeight="1" x14ac:dyDescent="0.25">
      <c r="A1848" s="2" t="s">
        <v>3058</v>
      </c>
      <c r="B1848" s="4">
        <v>3707113</v>
      </c>
      <c r="C1848" s="4">
        <v>829128</v>
      </c>
      <c r="D1848" s="2" t="s">
        <v>3124</v>
      </c>
      <c r="E1848" s="4" t="s">
        <v>25</v>
      </c>
      <c r="F1848" s="4" t="s">
        <v>16</v>
      </c>
      <c r="G1848" s="4">
        <v>7184</v>
      </c>
      <c r="H1848" s="2" t="s">
        <v>3123</v>
      </c>
      <c r="I1848" s="4">
        <v>0</v>
      </c>
      <c r="J1848" s="4">
        <v>10</v>
      </c>
      <c r="K1848" s="4">
        <v>1</v>
      </c>
      <c r="L1848" s="4">
        <f t="shared" si="104"/>
        <v>11</v>
      </c>
      <c r="M1848" s="12" t="s">
        <v>3569</v>
      </c>
    </row>
    <row r="1849" spans="1:13" ht="15" customHeight="1" x14ac:dyDescent="0.25">
      <c r="A1849" s="2" t="s">
        <v>3058</v>
      </c>
      <c r="B1849" s="4">
        <v>3707085</v>
      </c>
      <c r="C1849" s="4">
        <v>776516</v>
      </c>
      <c r="D1849" s="2" t="s">
        <v>3125</v>
      </c>
      <c r="E1849" s="4" t="s">
        <v>25</v>
      </c>
      <c r="F1849" s="4" t="s">
        <v>16</v>
      </c>
      <c r="G1849" s="4">
        <v>7098</v>
      </c>
      <c r="H1849" s="2" t="s">
        <v>3126</v>
      </c>
      <c r="I1849" s="4">
        <v>5</v>
      </c>
      <c r="J1849" s="4">
        <v>18</v>
      </c>
      <c r="K1849" s="4">
        <v>1</v>
      </c>
      <c r="L1849" s="4">
        <f t="shared" si="104"/>
        <v>24</v>
      </c>
      <c r="M1849" s="12" t="s">
        <v>3569</v>
      </c>
    </row>
    <row r="1850" spans="1:13" ht="15" customHeight="1" x14ac:dyDescent="0.25">
      <c r="A1850" s="2" t="s">
        <v>3058</v>
      </c>
      <c r="B1850" s="4">
        <v>3710013</v>
      </c>
      <c r="C1850" s="4">
        <v>662130</v>
      </c>
      <c r="D1850" s="2" t="s">
        <v>3127</v>
      </c>
      <c r="E1850" s="4" t="s">
        <v>27</v>
      </c>
      <c r="F1850" s="4" t="s">
        <v>16</v>
      </c>
      <c r="G1850" s="4">
        <v>7057</v>
      </c>
      <c r="H1850" s="2" t="s">
        <v>3128</v>
      </c>
      <c r="I1850" s="4">
        <v>0</v>
      </c>
      <c r="J1850" s="4">
        <v>20</v>
      </c>
      <c r="K1850" s="4">
        <v>13</v>
      </c>
      <c r="L1850" s="4">
        <f t="shared" si="104"/>
        <v>33</v>
      </c>
      <c r="M1850" s="12" t="s">
        <v>3569</v>
      </c>
    </row>
    <row r="1851" spans="1:13" ht="15" customHeight="1" x14ac:dyDescent="0.25">
      <c r="A1851" s="2" t="s">
        <v>3058</v>
      </c>
      <c r="B1851" s="4">
        <v>3705065</v>
      </c>
      <c r="C1851" s="4">
        <v>662998</v>
      </c>
      <c r="D1851" s="2" t="s">
        <v>3129</v>
      </c>
      <c r="E1851" s="4" t="s">
        <v>21</v>
      </c>
      <c r="F1851" s="4" t="s">
        <v>16</v>
      </c>
      <c r="G1851" s="4">
        <v>7165</v>
      </c>
      <c r="H1851" s="2" t="s">
        <v>3130</v>
      </c>
      <c r="I1851" s="4">
        <v>13</v>
      </c>
      <c r="J1851" s="4">
        <v>50</v>
      </c>
      <c r="K1851" s="4">
        <v>20</v>
      </c>
      <c r="L1851" s="4">
        <f t="shared" si="104"/>
        <v>83</v>
      </c>
      <c r="M1851" s="12" t="s">
        <v>3569</v>
      </c>
    </row>
    <row r="1852" spans="1:13" ht="15" customHeight="1" x14ac:dyDescent="0.25">
      <c r="A1852" s="2" t="s">
        <v>3058</v>
      </c>
      <c r="B1852" s="4">
        <v>3707097</v>
      </c>
      <c r="C1852" s="4">
        <v>785248</v>
      </c>
      <c r="D1852" s="2" t="s">
        <v>3131</v>
      </c>
      <c r="E1852" s="4" t="s">
        <v>25</v>
      </c>
      <c r="F1852" s="4" t="s">
        <v>16</v>
      </c>
      <c r="G1852" s="4">
        <v>7165</v>
      </c>
      <c r="H1852" s="2" t="s">
        <v>3130</v>
      </c>
      <c r="I1852" s="4">
        <v>0</v>
      </c>
      <c r="J1852" s="4">
        <v>12</v>
      </c>
      <c r="K1852" s="4">
        <v>1</v>
      </c>
      <c r="L1852" s="4">
        <f t="shared" si="104"/>
        <v>13</v>
      </c>
      <c r="M1852" s="12" t="s">
        <v>3569</v>
      </c>
    </row>
    <row r="1853" spans="1:13" ht="15" customHeight="1" x14ac:dyDescent="0.25">
      <c r="A1853" s="2" t="s">
        <v>3058</v>
      </c>
      <c r="B1853" s="4">
        <v>3707089</v>
      </c>
      <c r="C1853" s="4">
        <v>779825</v>
      </c>
      <c r="D1853" s="2" t="s">
        <v>3132</v>
      </c>
      <c r="E1853" s="4" t="s">
        <v>25</v>
      </c>
      <c r="F1853" s="4" t="s">
        <v>16</v>
      </c>
      <c r="G1853" s="4">
        <v>7044</v>
      </c>
      <c r="H1853" s="2" t="s">
        <v>3133</v>
      </c>
      <c r="I1853" s="4">
        <v>0</v>
      </c>
      <c r="J1853" s="4">
        <v>9</v>
      </c>
      <c r="K1853" s="4">
        <v>0</v>
      </c>
      <c r="L1853" s="4">
        <f t="shared" si="104"/>
        <v>9</v>
      </c>
      <c r="M1853" s="12" t="s">
        <v>3569</v>
      </c>
    </row>
    <row r="1854" spans="1:13" ht="15" customHeight="1" x14ac:dyDescent="0.25">
      <c r="A1854" s="2" t="s">
        <v>3058</v>
      </c>
      <c r="B1854" s="4">
        <v>3707111</v>
      </c>
      <c r="C1854" s="4">
        <v>828594</v>
      </c>
      <c r="D1854" s="2" t="s">
        <v>3134</v>
      </c>
      <c r="E1854" s="4" t="s">
        <v>25</v>
      </c>
      <c r="F1854" s="4" t="s">
        <v>16</v>
      </c>
      <c r="G1854" s="4">
        <v>7092</v>
      </c>
      <c r="H1854" s="2" t="s">
        <v>3135</v>
      </c>
      <c r="I1854" s="4">
        <v>0</v>
      </c>
      <c r="J1854" s="4">
        <v>11</v>
      </c>
      <c r="K1854" s="4">
        <v>4</v>
      </c>
      <c r="L1854" s="4">
        <f t="shared" si="104"/>
        <v>15</v>
      </c>
      <c r="M1854" s="12" t="s">
        <v>3569</v>
      </c>
    </row>
    <row r="1855" spans="1:13" ht="15" customHeight="1" x14ac:dyDescent="0.25">
      <c r="A1855" s="2" t="s">
        <v>3058</v>
      </c>
      <c r="B1855" s="4">
        <v>3705047</v>
      </c>
      <c r="C1855" s="4">
        <v>662756</v>
      </c>
      <c r="D1855" s="2" t="s">
        <v>3136</v>
      </c>
      <c r="E1855" s="4" t="s">
        <v>21</v>
      </c>
      <c r="F1855" s="4" t="s">
        <v>16</v>
      </c>
      <c r="G1855" s="4">
        <v>7355</v>
      </c>
      <c r="H1855" s="2" t="s">
        <v>3137</v>
      </c>
      <c r="I1855" s="4">
        <v>20</v>
      </c>
      <c r="J1855" s="4">
        <v>39</v>
      </c>
      <c r="K1855" s="4">
        <v>20</v>
      </c>
      <c r="L1855" s="4">
        <f t="shared" si="104"/>
        <v>79</v>
      </c>
      <c r="M1855" s="12" t="s">
        <v>3569</v>
      </c>
    </row>
    <row r="1856" spans="1:13" ht="15" customHeight="1" x14ac:dyDescent="0.25">
      <c r="A1856" s="2" t="s">
        <v>3058</v>
      </c>
      <c r="B1856" s="4">
        <v>3707048</v>
      </c>
      <c r="C1856" s="4">
        <v>662767</v>
      </c>
      <c r="D1856" s="2" t="s">
        <v>3138</v>
      </c>
      <c r="E1856" s="4" t="s">
        <v>25</v>
      </c>
      <c r="F1856" s="4" t="s">
        <v>16</v>
      </c>
      <c r="G1856" s="4">
        <v>7355</v>
      </c>
      <c r="H1856" s="2" t="s">
        <v>3137</v>
      </c>
      <c r="I1856" s="4">
        <v>0</v>
      </c>
      <c r="J1856" s="4">
        <v>10</v>
      </c>
      <c r="K1856" s="4">
        <v>5</v>
      </c>
      <c r="L1856" s="4">
        <f t="shared" si="104"/>
        <v>15</v>
      </c>
      <c r="M1856" s="12" t="s">
        <v>3569</v>
      </c>
    </row>
    <row r="1857" spans="1:13" ht="15" customHeight="1" x14ac:dyDescent="0.25">
      <c r="A1857" s="2" t="s">
        <v>3058</v>
      </c>
      <c r="B1857" s="4">
        <v>3707026</v>
      </c>
      <c r="C1857" s="4">
        <v>662350</v>
      </c>
      <c r="D1857" s="2" t="s">
        <v>3139</v>
      </c>
      <c r="E1857" s="4" t="s">
        <v>25</v>
      </c>
      <c r="F1857" s="4" t="s">
        <v>16</v>
      </c>
      <c r="G1857" s="4">
        <v>7097</v>
      </c>
      <c r="H1857" s="2" t="s">
        <v>3140</v>
      </c>
      <c r="I1857" s="4" t="s">
        <v>3568</v>
      </c>
      <c r="J1857" s="4" t="s">
        <v>3568</v>
      </c>
      <c r="K1857" s="4" t="s">
        <v>3568</v>
      </c>
      <c r="L1857" s="4" t="s">
        <v>3568</v>
      </c>
      <c r="M1857" s="13" t="s">
        <v>3567</v>
      </c>
    </row>
    <row r="1858" spans="1:13" ht="15" customHeight="1" x14ac:dyDescent="0.25">
      <c r="A1858" s="2" t="s">
        <v>3058</v>
      </c>
      <c r="B1858" s="4">
        <v>3705067</v>
      </c>
      <c r="C1858" s="4">
        <v>663049</v>
      </c>
      <c r="D1858" s="2" t="s">
        <v>3141</v>
      </c>
      <c r="E1858" s="4" t="s">
        <v>21</v>
      </c>
      <c r="F1858" s="4" t="s">
        <v>16</v>
      </c>
      <c r="G1858" s="4">
        <v>7072</v>
      </c>
      <c r="H1858" s="2" t="s">
        <v>3142</v>
      </c>
      <c r="I1858" s="4">
        <v>6</v>
      </c>
      <c r="J1858" s="4">
        <v>18</v>
      </c>
      <c r="K1858" s="4">
        <v>0</v>
      </c>
      <c r="L1858" s="4">
        <f t="shared" ref="L1858:L1877" si="105">I1858+J1858+K1858</f>
        <v>24</v>
      </c>
      <c r="M1858" s="12" t="s">
        <v>3569</v>
      </c>
    </row>
    <row r="1859" spans="1:13" ht="15" customHeight="1" x14ac:dyDescent="0.25">
      <c r="A1859" s="2" t="s">
        <v>3058</v>
      </c>
      <c r="B1859" s="4">
        <v>3705024</v>
      </c>
      <c r="C1859" s="4">
        <v>662305</v>
      </c>
      <c r="D1859" s="2" t="s">
        <v>3143</v>
      </c>
      <c r="E1859" s="4" t="s">
        <v>21</v>
      </c>
      <c r="F1859" s="4" t="s">
        <v>16</v>
      </c>
      <c r="G1859" s="4">
        <v>7064</v>
      </c>
      <c r="H1859" s="2" t="s">
        <v>3097</v>
      </c>
      <c r="I1859" s="4">
        <v>11</v>
      </c>
      <c r="J1859" s="4">
        <v>40</v>
      </c>
      <c r="K1859" s="4">
        <v>13</v>
      </c>
      <c r="L1859" s="4">
        <f t="shared" si="105"/>
        <v>64</v>
      </c>
      <c r="M1859" s="12" t="s">
        <v>3569</v>
      </c>
    </row>
    <row r="1860" spans="1:13" ht="15" customHeight="1" x14ac:dyDescent="0.25">
      <c r="A1860" s="2" t="s">
        <v>3058</v>
      </c>
      <c r="B1860" s="4">
        <v>3705100</v>
      </c>
      <c r="C1860" s="4">
        <v>787770</v>
      </c>
      <c r="D1860" s="2" t="s">
        <v>3144</v>
      </c>
      <c r="E1860" s="4" t="s">
        <v>21</v>
      </c>
      <c r="F1860" s="4" t="s">
        <v>16</v>
      </c>
      <c r="G1860" s="4">
        <v>7226</v>
      </c>
      <c r="H1860" s="2" t="s">
        <v>3145</v>
      </c>
      <c r="I1860" s="4">
        <v>10</v>
      </c>
      <c r="J1860" s="4">
        <v>19</v>
      </c>
      <c r="K1860" s="4">
        <v>0</v>
      </c>
      <c r="L1860" s="4">
        <f t="shared" si="105"/>
        <v>29</v>
      </c>
      <c r="M1860" s="12" t="s">
        <v>3569</v>
      </c>
    </row>
    <row r="1861" spans="1:13" ht="15" customHeight="1" x14ac:dyDescent="0.25">
      <c r="A1861" s="2" t="s">
        <v>3058</v>
      </c>
      <c r="B1861" s="4">
        <v>3705040</v>
      </c>
      <c r="C1861" s="4">
        <v>662657</v>
      </c>
      <c r="D1861" s="2" t="s">
        <v>3146</v>
      </c>
      <c r="E1861" s="4" t="s">
        <v>21</v>
      </c>
      <c r="F1861" s="4" t="s">
        <v>16</v>
      </c>
      <c r="G1861" s="4">
        <v>7030</v>
      </c>
      <c r="H1861" s="2" t="s">
        <v>3147</v>
      </c>
      <c r="I1861" s="4">
        <v>20</v>
      </c>
      <c r="J1861" s="4">
        <v>38</v>
      </c>
      <c r="K1861" s="4">
        <v>20</v>
      </c>
      <c r="L1861" s="4">
        <f t="shared" si="105"/>
        <v>78</v>
      </c>
      <c r="M1861" s="12" t="s">
        <v>3569</v>
      </c>
    </row>
    <row r="1862" spans="1:13" ht="15" customHeight="1" x14ac:dyDescent="0.25">
      <c r="A1862" s="2" t="s">
        <v>3058</v>
      </c>
      <c r="B1862" s="4">
        <v>3705068</v>
      </c>
      <c r="C1862" s="4">
        <v>663061</v>
      </c>
      <c r="D1862" s="2" t="s">
        <v>3148</v>
      </c>
      <c r="E1862" s="4" t="s">
        <v>21</v>
      </c>
      <c r="F1862" s="4" t="s">
        <v>16</v>
      </c>
      <c r="G1862" s="4">
        <v>7071</v>
      </c>
      <c r="H1862" s="2" t="s">
        <v>3149</v>
      </c>
      <c r="I1862" s="4">
        <v>8</v>
      </c>
      <c r="J1862" s="4">
        <v>25</v>
      </c>
      <c r="K1862" s="4">
        <v>20</v>
      </c>
      <c r="L1862" s="4">
        <f t="shared" si="105"/>
        <v>53</v>
      </c>
      <c r="M1862" s="12" t="s">
        <v>3569</v>
      </c>
    </row>
    <row r="1863" spans="1:13" ht="15" customHeight="1" x14ac:dyDescent="0.25">
      <c r="A1863" s="2" t="s">
        <v>3058</v>
      </c>
      <c r="B1863" s="4">
        <v>3705066</v>
      </c>
      <c r="C1863" s="4">
        <v>663016</v>
      </c>
      <c r="D1863" s="2" t="s">
        <v>3150</v>
      </c>
      <c r="E1863" s="4" t="s">
        <v>21</v>
      </c>
      <c r="F1863" s="4" t="s">
        <v>16</v>
      </c>
      <c r="G1863" s="4">
        <v>7158</v>
      </c>
      <c r="H1863" s="2" t="s">
        <v>3151</v>
      </c>
      <c r="I1863" s="4">
        <v>5</v>
      </c>
      <c r="J1863" s="4">
        <v>5</v>
      </c>
      <c r="K1863" s="4">
        <v>15</v>
      </c>
      <c r="L1863" s="4">
        <f t="shared" si="105"/>
        <v>25</v>
      </c>
      <c r="M1863" s="12" t="s">
        <v>3569</v>
      </c>
    </row>
    <row r="1864" spans="1:13" ht="15" customHeight="1" x14ac:dyDescent="0.25">
      <c r="A1864" s="2" t="s">
        <v>3058</v>
      </c>
      <c r="B1864" s="4">
        <v>3707037</v>
      </c>
      <c r="C1864" s="4">
        <v>662602</v>
      </c>
      <c r="D1864" s="2" t="s">
        <v>3152</v>
      </c>
      <c r="E1864" s="4" t="s">
        <v>25</v>
      </c>
      <c r="F1864" s="4" t="s">
        <v>16</v>
      </c>
      <c r="G1864" s="4">
        <v>7039</v>
      </c>
      <c r="H1864" s="2" t="s">
        <v>3153</v>
      </c>
      <c r="I1864" s="4">
        <v>0</v>
      </c>
      <c r="J1864" s="4">
        <v>5</v>
      </c>
      <c r="K1864" s="4">
        <v>11</v>
      </c>
      <c r="L1864" s="4">
        <f t="shared" si="105"/>
        <v>16</v>
      </c>
      <c r="M1864" s="12" t="s">
        <v>3569</v>
      </c>
    </row>
    <row r="1865" spans="1:13" ht="15" customHeight="1" x14ac:dyDescent="0.25">
      <c r="A1865" s="2" t="s">
        <v>3058</v>
      </c>
      <c r="B1865" s="4">
        <v>3705036</v>
      </c>
      <c r="C1865" s="4">
        <v>662592</v>
      </c>
      <c r="D1865" s="2" t="s">
        <v>3154</v>
      </c>
      <c r="E1865" s="4" t="s">
        <v>21</v>
      </c>
      <c r="F1865" s="4" t="s">
        <v>16</v>
      </c>
      <c r="G1865" s="4">
        <v>7039</v>
      </c>
      <c r="H1865" s="2" t="s">
        <v>3153</v>
      </c>
      <c r="I1865" s="4">
        <v>10</v>
      </c>
      <c r="J1865" s="4">
        <v>27</v>
      </c>
      <c r="K1865" s="4">
        <v>18</v>
      </c>
      <c r="L1865" s="4">
        <f t="shared" si="105"/>
        <v>55</v>
      </c>
      <c r="M1865" s="12" t="s">
        <v>3569</v>
      </c>
    </row>
    <row r="1866" spans="1:13" ht="15" customHeight="1" x14ac:dyDescent="0.25">
      <c r="A1866" s="2" t="s">
        <v>3058</v>
      </c>
      <c r="B1866" s="4">
        <v>3707027</v>
      </c>
      <c r="C1866" s="4">
        <v>662361</v>
      </c>
      <c r="D1866" s="2" t="s">
        <v>3155</v>
      </c>
      <c r="E1866" s="4" t="s">
        <v>25</v>
      </c>
      <c r="F1866" s="4" t="s">
        <v>16</v>
      </c>
      <c r="G1866" s="4">
        <v>7086</v>
      </c>
      <c r="H1866" s="2" t="s">
        <v>3156</v>
      </c>
      <c r="I1866" s="4">
        <v>0</v>
      </c>
      <c r="J1866" s="4">
        <v>28</v>
      </c>
      <c r="K1866" s="4">
        <v>3</v>
      </c>
      <c r="L1866" s="4">
        <f t="shared" si="105"/>
        <v>31</v>
      </c>
      <c r="M1866" s="12" t="s">
        <v>3569</v>
      </c>
    </row>
    <row r="1867" spans="1:13" ht="15" customHeight="1" x14ac:dyDescent="0.25">
      <c r="A1867" s="2" t="s">
        <v>3058</v>
      </c>
      <c r="B1867" s="4">
        <v>3707010</v>
      </c>
      <c r="C1867" s="4">
        <v>662097</v>
      </c>
      <c r="D1867" s="2" t="s">
        <v>3157</v>
      </c>
      <c r="E1867" s="4" t="s">
        <v>25</v>
      </c>
      <c r="F1867" s="4" t="s">
        <v>16</v>
      </c>
      <c r="G1867" s="4">
        <v>7143</v>
      </c>
      <c r="H1867" s="2" t="s">
        <v>3158</v>
      </c>
      <c r="I1867" s="4">
        <v>1</v>
      </c>
      <c r="J1867" s="4">
        <v>18</v>
      </c>
      <c r="K1867" s="4">
        <v>6</v>
      </c>
      <c r="L1867" s="4">
        <f t="shared" si="105"/>
        <v>25</v>
      </c>
      <c r="M1867" s="12" t="s">
        <v>3569</v>
      </c>
    </row>
    <row r="1868" spans="1:13" ht="15" customHeight="1" x14ac:dyDescent="0.25">
      <c r="A1868" s="2" t="s">
        <v>3058</v>
      </c>
      <c r="B1868" s="4">
        <v>3705011</v>
      </c>
      <c r="C1868" s="4">
        <v>662107</v>
      </c>
      <c r="D1868" s="2" t="s">
        <v>3159</v>
      </c>
      <c r="E1868" s="4" t="s">
        <v>21</v>
      </c>
      <c r="F1868" s="4" t="s">
        <v>16</v>
      </c>
      <c r="G1868" s="4">
        <v>7143</v>
      </c>
      <c r="H1868" s="2" t="s">
        <v>3158</v>
      </c>
      <c r="I1868" s="4">
        <v>5</v>
      </c>
      <c r="J1868" s="4">
        <v>44</v>
      </c>
      <c r="K1868" s="4">
        <v>1</v>
      </c>
      <c r="L1868" s="4">
        <f t="shared" si="105"/>
        <v>50</v>
      </c>
      <c r="M1868" s="12" t="s">
        <v>3569</v>
      </c>
    </row>
    <row r="1869" spans="1:13" ht="15" customHeight="1" x14ac:dyDescent="0.25">
      <c r="A1869" s="2" t="s">
        <v>3058</v>
      </c>
      <c r="B1869" s="4">
        <v>3707039</v>
      </c>
      <c r="C1869" s="4">
        <v>662646</v>
      </c>
      <c r="D1869" s="2" t="s">
        <v>3160</v>
      </c>
      <c r="E1869" s="4" t="s">
        <v>25</v>
      </c>
      <c r="F1869" s="4" t="s">
        <v>16</v>
      </c>
      <c r="G1869" s="4">
        <v>7030</v>
      </c>
      <c r="H1869" s="2" t="s">
        <v>3147</v>
      </c>
      <c r="I1869" s="4">
        <v>0</v>
      </c>
      <c r="J1869" s="4">
        <v>7</v>
      </c>
      <c r="K1869" s="4">
        <v>3</v>
      </c>
      <c r="L1869" s="4">
        <f t="shared" si="105"/>
        <v>10</v>
      </c>
      <c r="M1869" s="12" t="s">
        <v>3569</v>
      </c>
    </row>
    <row r="1870" spans="1:13" ht="15" customHeight="1" x14ac:dyDescent="0.25">
      <c r="A1870" s="2" t="s">
        <v>3058</v>
      </c>
      <c r="B1870" s="4">
        <v>3707109</v>
      </c>
      <c r="C1870" s="4">
        <v>828198</v>
      </c>
      <c r="D1870" s="2" t="s">
        <v>3161</v>
      </c>
      <c r="E1870" s="4" t="s">
        <v>25</v>
      </c>
      <c r="F1870" s="4" t="s">
        <v>16</v>
      </c>
      <c r="G1870" s="4">
        <v>7042</v>
      </c>
      <c r="H1870" s="2" t="s">
        <v>3162</v>
      </c>
      <c r="I1870" s="4">
        <v>0</v>
      </c>
      <c r="J1870" s="4">
        <v>7</v>
      </c>
      <c r="K1870" s="4">
        <v>7</v>
      </c>
      <c r="L1870" s="4">
        <f t="shared" si="105"/>
        <v>14</v>
      </c>
      <c r="M1870" s="12" t="s">
        <v>3569</v>
      </c>
    </row>
    <row r="1871" spans="1:13" ht="15" customHeight="1" x14ac:dyDescent="0.25">
      <c r="A1871" s="2" t="s">
        <v>3058</v>
      </c>
      <c r="B1871" s="4">
        <v>3705082</v>
      </c>
      <c r="C1871" s="4">
        <v>663236</v>
      </c>
      <c r="D1871" s="2" t="s">
        <v>3163</v>
      </c>
      <c r="E1871" s="4" t="s">
        <v>21</v>
      </c>
      <c r="F1871" s="4" t="s">
        <v>16</v>
      </c>
      <c r="G1871" s="4">
        <v>7091</v>
      </c>
      <c r="H1871" s="2" t="s">
        <v>3164</v>
      </c>
      <c r="I1871" s="4">
        <v>0</v>
      </c>
      <c r="J1871" s="4">
        <v>14</v>
      </c>
      <c r="K1871" s="4">
        <v>8</v>
      </c>
      <c r="L1871" s="4">
        <f t="shared" si="105"/>
        <v>22</v>
      </c>
      <c r="M1871" s="12" t="s">
        <v>3569</v>
      </c>
    </row>
    <row r="1872" spans="1:13" ht="15" customHeight="1" x14ac:dyDescent="0.25">
      <c r="A1872" s="2" t="s">
        <v>3058</v>
      </c>
      <c r="B1872" s="4">
        <v>3707099</v>
      </c>
      <c r="C1872" s="4">
        <v>787088</v>
      </c>
      <c r="D1872" s="2" t="s">
        <v>3165</v>
      </c>
      <c r="E1872" s="4" t="s">
        <v>25</v>
      </c>
      <c r="F1872" s="4" t="s">
        <v>16</v>
      </c>
      <c r="G1872" s="4">
        <v>7091</v>
      </c>
      <c r="H1872" s="2" t="s">
        <v>3164</v>
      </c>
      <c r="I1872" s="4">
        <v>0</v>
      </c>
      <c r="J1872" s="4">
        <v>17</v>
      </c>
      <c r="K1872" s="4">
        <v>12</v>
      </c>
      <c r="L1872" s="4">
        <f t="shared" si="105"/>
        <v>29</v>
      </c>
      <c r="M1872" s="12" t="s">
        <v>3569</v>
      </c>
    </row>
    <row r="1873" spans="1:13" ht="15" customHeight="1" x14ac:dyDescent="0.25">
      <c r="A1873" s="2" t="s">
        <v>3058</v>
      </c>
      <c r="B1873" s="4">
        <v>3707104</v>
      </c>
      <c r="C1873" s="4">
        <v>827135</v>
      </c>
      <c r="D1873" s="2" t="s">
        <v>3166</v>
      </c>
      <c r="E1873" s="4" t="s">
        <v>25</v>
      </c>
      <c r="F1873" s="4" t="s">
        <v>16</v>
      </c>
      <c r="G1873" s="4">
        <v>7084</v>
      </c>
      <c r="H1873" s="2" t="s">
        <v>3167</v>
      </c>
      <c r="I1873" s="4">
        <v>5</v>
      </c>
      <c r="J1873" s="4">
        <v>6</v>
      </c>
      <c r="K1873" s="4">
        <v>5</v>
      </c>
      <c r="L1873" s="4">
        <f t="shared" si="105"/>
        <v>16</v>
      </c>
      <c r="M1873" s="12" t="s">
        <v>3569</v>
      </c>
    </row>
    <row r="1874" spans="1:13" ht="15" customHeight="1" x14ac:dyDescent="0.25">
      <c r="A1874" s="2" t="s">
        <v>3058</v>
      </c>
      <c r="B1874" s="4">
        <v>3707056</v>
      </c>
      <c r="C1874" s="4">
        <v>662844</v>
      </c>
      <c r="D1874" s="2" t="s">
        <v>3168</v>
      </c>
      <c r="E1874" s="4" t="s">
        <v>25</v>
      </c>
      <c r="F1874" s="4" t="s">
        <v>16</v>
      </c>
      <c r="G1874" s="4">
        <v>7226</v>
      </c>
      <c r="H1874" s="2" t="s">
        <v>3145</v>
      </c>
      <c r="I1874" s="4">
        <v>0</v>
      </c>
      <c r="J1874" s="4">
        <v>40</v>
      </c>
      <c r="K1874" s="4">
        <v>18</v>
      </c>
      <c r="L1874" s="4">
        <f t="shared" si="105"/>
        <v>58</v>
      </c>
      <c r="M1874" s="12" t="s">
        <v>3569</v>
      </c>
    </row>
    <row r="1875" spans="1:13" ht="15" customHeight="1" x14ac:dyDescent="0.25">
      <c r="A1875" s="2" t="s">
        <v>3058</v>
      </c>
      <c r="B1875" s="4">
        <v>3707038</v>
      </c>
      <c r="C1875" s="4">
        <v>662635</v>
      </c>
      <c r="D1875" s="2" t="s">
        <v>3169</v>
      </c>
      <c r="E1875" s="4" t="s">
        <v>25</v>
      </c>
      <c r="F1875" s="4" t="s">
        <v>16</v>
      </c>
      <c r="G1875" s="4">
        <v>7047</v>
      </c>
      <c r="H1875" s="2" t="s">
        <v>3170</v>
      </c>
      <c r="I1875" s="4">
        <v>0</v>
      </c>
      <c r="J1875" s="4">
        <v>0</v>
      </c>
      <c r="K1875" s="4">
        <v>0</v>
      </c>
      <c r="L1875" s="4">
        <f t="shared" si="105"/>
        <v>0</v>
      </c>
      <c r="M1875" s="12" t="s">
        <v>3569</v>
      </c>
    </row>
    <row r="1876" spans="1:13" ht="15" customHeight="1" x14ac:dyDescent="0.25">
      <c r="A1876" s="2" t="s">
        <v>3058</v>
      </c>
      <c r="B1876" s="4">
        <v>3707105</v>
      </c>
      <c r="C1876" s="4">
        <v>827146</v>
      </c>
      <c r="D1876" s="2" t="s">
        <v>3171</v>
      </c>
      <c r="E1876" s="4" t="s">
        <v>25</v>
      </c>
      <c r="F1876" s="4" t="s">
        <v>16</v>
      </c>
      <c r="G1876" s="4">
        <v>7081</v>
      </c>
      <c r="H1876" s="2" t="s">
        <v>3172</v>
      </c>
      <c r="I1876" s="4">
        <v>5</v>
      </c>
      <c r="J1876" s="4">
        <v>11</v>
      </c>
      <c r="K1876" s="4">
        <v>2</v>
      </c>
      <c r="L1876" s="4">
        <f t="shared" si="105"/>
        <v>18</v>
      </c>
      <c r="M1876" s="12" t="s">
        <v>3569</v>
      </c>
    </row>
    <row r="1877" spans="1:13" ht="15" customHeight="1" x14ac:dyDescent="0.25">
      <c r="A1877" s="2" t="s">
        <v>3058</v>
      </c>
      <c r="B1877" s="4">
        <v>3705012</v>
      </c>
      <c r="C1877" s="4">
        <v>662129</v>
      </c>
      <c r="D1877" s="2" t="s">
        <v>3173</v>
      </c>
      <c r="E1877" s="4" t="s">
        <v>21</v>
      </c>
      <c r="F1877" s="4" t="s">
        <v>16</v>
      </c>
      <c r="G1877" s="4">
        <v>7171</v>
      </c>
      <c r="H1877" s="2" t="s">
        <v>3174</v>
      </c>
      <c r="I1877" s="4">
        <v>15</v>
      </c>
      <c r="J1877" s="4">
        <v>13</v>
      </c>
      <c r="K1877" s="4">
        <v>7</v>
      </c>
      <c r="L1877" s="4">
        <f t="shared" si="105"/>
        <v>35</v>
      </c>
      <c r="M1877" s="12" t="s">
        <v>3569</v>
      </c>
    </row>
    <row r="1878" spans="1:13" ht="15" customHeight="1" x14ac:dyDescent="0.25">
      <c r="A1878" s="2" t="s">
        <v>3058</v>
      </c>
      <c r="B1878" s="4">
        <v>3707092</v>
      </c>
      <c r="C1878" s="4">
        <v>782939</v>
      </c>
      <c r="D1878" s="2" t="s">
        <v>3175</v>
      </c>
      <c r="E1878" s="4" t="s">
        <v>25</v>
      </c>
      <c r="F1878" s="4" t="s">
        <v>16</v>
      </c>
      <c r="G1878" s="4">
        <v>7192</v>
      </c>
      <c r="H1878" s="2" t="s">
        <v>3176</v>
      </c>
      <c r="I1878" s="4" t="s">
        <v>3568</v>
      </c>
      <c r="J1878" s="4" t="s">
        <v>3568</v>
      </c>
      <c r="K1878" s="4" t="s">
        <v>3568</v>
      </c>
      <c r="L1878" s="4" t="s">
        <v>3568</v>
      </c>
      <c r="M1878" s="13" t="s">
        <v>3567</v>
      </c>
    </row>
    <row r="1879" spans="1:13" ht="15" customHeight="1" x14ac:dyDescent="0.25">
      <c r="A1879" s="2" t="s">
        <v>3058</v>
      </c>
      <c r="B1879" s="4">
        <v>3707055</v>
      </c>
      <c r="C1879" s="4">
        <v>662833</v>
      </c>
      <c r="D1879" s="2" t="s">
        <v>3177</v>
      </c>
      <c r="E1879" s="4" t="s">
        <v>25</v>
      </c>
      <c r="F1879" s="4" t="s">
        <v>16</v>
      </c>
      <c r="G1879" s="4">
        <v>7213</v>
      </c>
      <c r="H1879" s="2" t="s">
        <v>3178</v>
      </c>
      <c r="I1879" s="4">
        <v>5</v>
      </c>
      <c r="J1879" s="4">
        <v>20</v>
      </c>
      <c r="K1879" s="4">
        <v>0</v>
      </c>
      <c r="L1879" s="4">
        <f t="shared" ref="L1879:L1909" si="106">I1879+J1879+K1879</f>
        <v>25</v>
      </c>
      <c r="M1879" s="12" t="s">
        <v>3569</v>
      </c>
    </row>
    <row r="1880" spans="1:13" ht="15" customHeight="1" x14ac:dyDescent="0.25">
      <c r="A1880" s="2" t="s">
        <v>3058</v>
      </c>
      <c r="B1880" s="4">
        <v>3705015</v>
      </c>
      <c r="C1880" s="4">
        <v>662152</v>
      </c>
      <c r="D1880" s="2" t="s">
        <v>3179</v>
      </c>
      <c r="E1880" s="4" t="s">
        <v>21</v>
      </c>
      <c r="F1880" s="4" t="s">
        <v>16</v>
      </c>
      <c r="G1880" s="4">
        <v>7121</v>
      </c>
      <c r="H1880" s="2" t="s">
        <v>3180</v>
      </c>
      <c r="I1880" s="4">
        <v>0</v>
      </c>
      <c r="J1880" s="4">
        <v>21</v>
      </c>
      <c r="K1880" s="4">
        <v>10</v>
      </c>
      <c r="L1880" s="4">
        <f t="shared" si="106"/>
        <v>31</v>
      </c>
      <c r="M1880" s="12" t="s">
        <v>3569</v>
      </c>
    </row>
    <row r="1881" spans="1:13" ht="15" customHeight="1" x14ac:dyDescent="0.25">
      <c r="A1881" s="2" t="s">
        <v>3058</v>
      </c>
      <c r="B1881" s="4">
        <v>3705069</v>
      </c>
      <c r="C1881" s="4">
        <v>663072</v>
      </c>
      <c r="D1881" s="2" t="s">
        <v>3181</v>
      </c>
      <c r="E1881" s="4" t="s">
        <v>21</v>
      </c>
      <c r="F1881" s="4" t="s">
        <v>16</v>
      </c>
      <c r="G1881" s="4">
        <v>7063</v>
      </c>
      <c r="H1881" s="2" t="s">
        <v>3182</v>
      </c>
      <c r="I1881" s="4">
        <v>23</v>
      </c>
      <c r="J1881" s="4">
        <v>18</v>
      </c>
      <c r="K1881" s="4">
        <v>12</v>
      </c>
      <c r="L1881" s="4">
        <f t="shared" si="106"/>
        <v>53</v>
      </c>
      <c r="M1881" s="12" t="s">
        <v>3569</v>
      </c>
    </row>
    <row r="1882" spans="1:13" ht="15" customHeight="1" x14ac:dyDescent="0.25">
      <c r="A1882" s="2" t="s">
        <v>3058</v>
      </c>
      <c r="B1882" s="4">
        <v>3707016</v>
      </c>
      <c r="C1882" s="4">
        <v>662174</v>
      </c>
      <c r="D1882" s="2" t="s">
        <v>3183</v>
      </c>
      <c r="E1882" s="4" t="s">
        <v>25</v>
      </c>
      <c r="F1882" s="4" t="s">
        <v>16</v>
      </c>
      <c r="G1882" s="4">
        <v>7056</v>
      </c>
      <c r="H1882" s="2" t="s">
        <v>3184</v>
      </c>
      <c r="I1882" s="4">
        <v>3</v>
      </c>
      <c r="J1882" s="4">
        <v>0</v>
      </c>
      <c r="K1882" s="4">
        <v>0</v>
      </c>
      <c r="L1882" s="4">
        <f t="shared" si="106"/>
        <v>3</v>
      </c>
      <c r="M1882" s="12" t="s">
        <v>3569</v>
      </c>
    </row>
    <row r="1883" spans="1:13" ht="15" customHeight="1" x14ac:dyDescent="0.25">
      <c r="A1883" s="2" t="s">
        <v>3058</v>
      </c>
      <c r="B1883" s="4">
        <v>3705058</v>
      </c>
      <c r="C1883" s="4">
        <v>662877</v>
      </c>
      <c r="D1883" s="2" t="s">
        <v>3185</v>
      </c>
      <c r="E1883" s="4" t="s">
        <v>21</v>
      </c>
      <c r="F1883" s="4" t="s">
        <v>16</v>
      </c>
      <c r="G1883" s="4">
        <v>7100</v>
      </c>
      <c r="H1883" s="2" t="s">
        <v>3186</v>
      </c>
      <c r="I1883" s="4">
        <v>30</v>
      </c>
      <c r="J1883" s="4">
        <v>16</v>
      </c>
      <c r="K1883" s="4">
        <v>19</v>
      </c>
      <c r="L1883" s="4">
        <f t="shared" si="106"/>
        <v>65</v>
      </c>
      <c r="M1883" s="12" t="s">
        <v>3569</v>
      </c>
    </row>
    <row r="1884" spans="1:13" ht="15" customHeight="1" x14ac:dyDescent="0.25">
      <c r="A1884" s="2" t="s">
        <v>3058</v>
      </c>
      <c r="B1884" s="4">
        <v>3707095</v>
      </c>
      <c r="C1884" s="4">
        <v>783080</v>
      </c>
      <c r="D1884" s="2" t="s">
        <v>3187</v>
      </c>
      <c r="E1884" s="4" t="s">
        <v>25</v>
      </c>
      <c r="F1884" s="4" t="s">
        <v>16</v>
      </c>
      <c r="G1884" s="4">
        <v>7100</v>
      </c>
      <c r="H1884" s="2" t="s">
        <v>3186</v>
      </c>
      <c r="I1884" s="4">
        <v>15</v>
      </c>
      <c r="J1884" s="4">
        <v>5</v>
      </c>
      <c r="K1884" s="4">
        <v>0</v>
      </c>
      <c r="L1884" s="4">
        <f t="shared" si="106"/>
        <v>20</v>
      </c>
      <c r="M1884" s="12" t="s">
        <v>3569</v>
      </c>
    </row>
    <row r="1885" spans="1:13" ht="15" customHeight="1" x14ac:dyDescent="0.25">
      <c r="A1885" s="2" t="s">
        <v>3058</v>
      </c>
      <c r="B1885" s="4">
        <v>3705029</v>
      </c>
      <c r="C1885" s="4">
        <v>662426</v>
      </c>
      <c r="D1885" s="2" t="s">
        <v>3188</v>
      </c>
      <c r="E1885" s="4" t="s">
        <v>21</v>
      </c>
      <c r="F1885" s="4" t="s">
        <v>16</v>
      </c>
      <c r="G1885" s="4">
        <v>7090</v>
      </c>
      <c r="H1885" s="2" t="s">
        <v>3189</v>
      </c>
      <c r="I1885" s="4">
        <v>8</v>
      </c>
      <c r="J1885" s="4">
        <v>28</v>
      </c>
      <c r="K1885" s="4">
        <v>6</v>
      </c>
      <c r="L1885" s="4">
        <f t="shared" si="106"/>
        <v>42</v>
      </c>
      <c r="M1885" s="12" t="s">
        <v>3569</v>
      </c>
    </row>
    <row r="1886" spans="1:13" ht="15" customHeight="1" x14ac:dyDescent="0.25">
      <c r="A1886" s="2" t="s">
        <v>3058</v>
      </c>
      <c r="B1886" s="4">
        <v>3707028</v>
      </c>
      <c r="C1886" s="4">
        <v>662404</v>
      </c>
      <c r="D1886" s="2" t="s">
        <v>3190</v>
      </c>
      <c r="E1886" s="4" t="s">
        <v>25</v>
      </c>
      <c r="F1886" s="4" t="s">
        <v>16</v>
      </c>
      <c r="G1886" s="4">
        <v>7090</v>
      </c>
      <c r="H1886" s="2" t="s">
        <v>3189</v>
      </c>
      <c r="I1886" s="4">
        <v>5</v>
      </c>
      <c r="J1886" s="4">
        <v>32</v>
      </c>
      <c r="K1886" s="4">
        <v>17</v>
      </c>
      <c r="L1886" s="4">
        <f t="shared" si="106"/>
        <v>54</v>
      </c>
      <c r="M1886" s="12" t="s">
        <v>3569</v>
      </c>
    </row>
    <row r="1887" spans="1:13" ht="15" customHeight="1" x14ac:dyDescent="0.25">
      <c r="A1887" s="2" t="s">
        <v>3058</v>
      </c>
      <c r="B1887" s="4">
        <v>3705049</v>
      </c>
      <c r="C1887" s="4">
        <v>662778</v>
      </c>
      <c r="D1887" s="2" t="s">
        <v>3191</v>
      </c>
      <c r="E1887" s="4" t="s">
        <v>21</v>
      </c>
      <c r="F1887" s="4" t="s">
        <v>16</v>
      </c>
      <c r="G1887" s="4">
        <v>7181</v>
      </c>
      <c r="H1887" s="2" t="s">
        <v>3192</v>
      </c>
      <c r="I1887" s="4">
        <v>13</v>
      </c>
      <c r="J1887" s="4">
        <v>11</v>
      </c>
      <c r="K1887" s="4">
        <v>10</v>
      </c>
      <c r="L1887" s="4">
        <f t="shared" si="106"/>
        <v>34</v>
      </c>
      <c r="M1887" s="12" t="s">
        <v>3569</v>
      </c>
    </row>
    <row r="1888" spans="1:13" ht="15" customHeight="1" x14ac:dyDescent="0.25">
      <c r="A1888" s="2" t="s">
        <v>3058</v>
      </c>
      <c r="B1888" s="4">
        <v>3707050</v>
      </c>
      <c r="C1888" s="4">
        <v>662789</v>
      </c>
      <c r="D1888" s="2" t="s">
        <v>3193</v>
      </c>
      <c r="E1888" s="4" t="s">
        <v>25</v>
      </c>
      <c r="F1888" s="4" t="s">
        <v>16</v>
      </c>
      <c r="G1888" s="4">
        <v>7181</v>
      </c>
      <c r="H1888" s="2" t="s">
        <v>3192</v>
      </c>
      <c r="I1888" s="4">
        <v>0</v>
      </c>
      <c r="J1888" s="4">
        <v>8</v>
      </c>
      <c r="K1888" s="4">
        <v>8</v>
      </c>
      <c r="L1888" s="4">
        <f t="shared" si="106"/>
        <v>16</v>
      </c>
      <c r="M1888" s="12" t="s">
        <v>3569</v>
      </c>
    </row>
    <row r="1889" spans="1:13" ht="15" customHeight="1" x14ac:dyDescent="0.25">
      <c r="A1889" s="2" t="s">
        <v>3058</v>
      </c>
      <c r="B1889" s="4">
        <v>3705018</v>
      </c>
      <c r="C1889" s="4">
        <v>662196</v>
      </c>
      <c r="D1889" s="2" t="s">
        <v>3194</v>
      </c>
      <c r="E1889" s="4" t="s">
        <v>21</v>
      </c>
      <c r="F1889" s="4" t="s">
        <v>16</v>
      </c>
      <c r="G1889" s="4">
        <v>7130</v>
      </c>
      <c r="H1889" s="2" t="s">
        <v>3058</v>
      </c>
      <c r="I1889" s="4">
        <v>16</v>
      </c>
      <c r="J1889" s="4">
        <v>40</v>
      </c>
      <c r="K1889" s="4">
        <v>1</v>
      </c>
      <c r="L1889" s="4">
        <f t="shared" si="106"/>
        <v>57</v>
      </c>
      <c r="M1889" s="12" t="s">
        <v>3569</v>
      </c>
    </row>
    <row r="1890" spans="1:13" ht="15" customHeight="1" x14ac:dyDescent="0.25">
      <c r="A1890" s="2" t="s">
        <v>3058</v>
      </c>
      <c r="B1890" s="4">
        <v>3707019</v>
      </c>
      <c r="C1890" s="4">
        <v>662206</v>
      </c>
      <c r="D1890" s="2" t="s">
        <v>3195</v>
      </c>
      <c r="E1890" s="4" t="s">
        <v>25</v>
      </c>
      <c r="F1890" s="4" t="s">
        <v>16</v>
      </c>
      <c r="G1890" s="4">
        <v>7130</v>
      </c>
      <c r="H1890" s="2" t="s">
        <v>3058</v>
      </c>
      <c r="I1890" s="4">
        <v>0</v>
      </c>
      <c r="J1890" s="4">
        <v>8</v>
      </c>
      <c r="K1890" s="4">
        <v>0</v>
      </c>
      <c r="L1890" s="4">
        <f t="shared" si="106"/>
        <v>8</v>
      </c>
      <c r="M1890" s="12" t="s">
        <v>3569</v>
      </c>
    </row>
    <row r="1891" spans="1:13" ht="15" customHeight="1" x14ac:dyDescent="0.25">
      <c r="A1891" s="2" t="s">
        <v>3058</v>
      </c>
      <c r="B1891" s="4">
        <v>3707116</v>
      </c>
      <c r="C1891" s="4">
        <v>829766</v>
      </c>
      <c r="D1891" s="2" t="s">
        <v>3196</v>
      </c>
      <c r="E1891" s="4" t="s">
        <v>25</v>
      </c>
      <c r="F1891" s="4" t="s">
        <v>16</v>
      </c>
      <c r="G1891" s="4">
        <v>7083</v>
      </c>
      <c r="H1891" s="2" t="s">
        <v>3197</v>
      </c>
      <c r="I1891" s="4">
        <v>0</v>
      </c>
      <c r="J1891" s="4">
        <v>17</v>
      </c>
      <c r="K1891" s="4">
        <v>1</v>
      </c>
      <c r="L1891" s="4">
        <f t="shared" si="106"/>
        <v>18</v>
      </c>
      <c r="M1891" s="12" t="s">
        <v>3569</v>
      </c>
    </row>
    <row r="1892" spans="1:13" ht="15" customHeight="1" x14ac:dyDescent="0.25">
      <c r="A1892" s="2" t="s">
        <v>3058</v>
      </c>
      <c r="B1892" s="4">
        <v>3705062</v>
      </c>
      <c r="C1892" s="4">
        <v>662932</v>
      </c>
      <c r="D1892" s="2" t="s">
        <v>3198</v>
      </c>
      <c r="E1892" s="4" t="s">
        <v>21</v>
      </c>
      <c r="F1892" s="4" t="s">
        <v>16</v>
      </c>
      <c r="G1892" s="4">
        <v>7354</v>
      </c>
      <c r="H1892" s="2" t="s">
        <v>3199</v>
      </c>
      <c r="I1892" s="4">
        <v>0</v>
      </c>
      <c r="J1892" s="4">
        <v>8</v>
      </c>
      <c r="K1892" s="4">
        <v>3</v>
      </c>
      <c r="L1892" s="4">
        <f t="shared" si="106"/>
        <v>11</v>
      </c>
      <c r="M1892" s="12" t="s">
        <v>3569</v>
      </c>
    </row>
    <row r="1893" spans="1:13" ht="15" customHeight="1" x14ac:dyDescent="0.25">
      <c r="A1893" s="2" t="s">
        <v>3058</v>
      </c>
      <c r="B1893" s="4">
        <v>3707108</v>
      </c>
      <c r="C1893" s="4">
        <v>828033</v>
      </c>
      <c r="D1893" s="2" t="s">
        <v>3200</v>
      </c>
      <c r="E1893" s="4" t="s">
        <v>25</v>
      </c>
      <c r="F1893" s="4" t="s">
        <v>16</v>
      </c>
      <c r="G1893" s="4">
        <v>7354</v>
      </c>
      <c r="H1893" s="2" t="s">
        <v>3199</v>
      </c>
      <c r="I1893" s="4">
        <v>0</v>
      </c>
      <c r="J1893" s="4">
        <v>8</v>
      </c>
      <c r="K1893" s="4">
        <v>0</v>
      </c>
      <c r="L1893" s="4">
        <f t="shared" si="106"/>
        <v>8</v>
      </c>
      <c r="M1893" s="12" t="s">
        <v>3569</v>
      </c>
    </row>
    <row r="1894" spans="1:13" ht="15" customHeight="1" x14ac:dyDescent="0.25">
      <c r="A1894" s="2" t="s">
        <v>3058</v>
      </c>
      <c r="B1894" s="4">
        <v>3705073</v>
      </c>
      <c r="C1894" s="4">
        <v>663115</v>
      </c>
      <c r="D1894" s="2" t="s">
        <v>3201</v>
      </c>
      <c r="E1894" s="4" t="s">
        <v>21</v>
      </c>
      <c r="F1894" s="4" t="s">
        <v>16</v>
      </c>
      <c r="G1894" s="4">
        <v>7146</v>
      </c>
      <c r="H1894" s="2" t="s">
        <v>3202</v>
      </c>
      <c r="I1894" s="4">
        <v>15</v>
      </c>
      <c r="J1894" s="4">
        <v>50</v>
      </c>
      <c r="K1894" s="4">
        <v>5</v>
      </c>
      <c r="L1894" s="4">
        <f t="shared" si="106"/>
        <v>70</v>
      </c>
      <c r="M1894" s="12" t="s">
        <v>3569</v>
      </c>
    </row>
    <row r="1895" spans="1:13" ht="15" customHeight="1" x14ac:dyDescent="0.25">
      <c r="A1895" s="2" t="s">
        <v>3058</v>
      </c>
      <c r="B1895" s="4">
        <v>3705070</v>
      </c>
      <c r="C1895" s="4">
        <v>663083</v>
      </c>
      <c r="D1895" s="2" t="s">
        <v>3203</v>
      </c>
      <c r="E1895" s="4" t="s">
        <v>21</v>
      </c>
      <c r="F1895" s="4" t="s">
        <v>16</v>
      </c>
      <c r="G1895" s="4">
        <v>7067</v>
      </c>
      <c r="H1895" s="2" t="s">
        <v>3204</v>
      </c>
      <c r="I1895" s="4">
        <v>30</v>
      </c>
      <c r="J1895" s="4">
        <v>36</v>
      </c>
      <c r="K1895" s="4">
        <v>8</v>
      </c>
      <c r="L1895" s="4">
        <f t="shared" si="106"/>
        <v>74</v>
      </c>
      <c r="M1895" s="12" t="s">
        <v>3569</v>
      </c>
    </row>
    <row r="1896" spans="1:13" ht="15" customHeight="1" x14ac:dyDescent="0.25">
      <c r="A1896" s="2" t="s">
        <v>3058</v>
      </c>
      <c r="B1896" s="4">
        <v>3705080</v>
      </c>
      <c r="C1896" s="4">
        <v>663193</v>
      </c>
      <c r="D1896" s="2" t="s">
        <v>3205</v>
      </c>
      <c r="E1896" s="4" t="s">
        <v>21</v>
      </c>
      <c r="F1896" s="4" t="s">
        <v>16</v>
      </c>
      <c r="G1896" s="4">
        <v>7182</v>
      </c>
      <c r="H1896" s="2" t="s">
        <v>3206</v>
      </c>
      <c r="I1896" s="4">
        <v>0</v>
      </c>
      <c r="J1896" s="4">
        <v>25</v>
      </c>
      <c r="K1896" s="4">
        <v>11</v>
      </c>
      <c r="L1896" s="4">
        <f t="shared" si="106"/>
        <v>36</v>
      </c>
      <c r="M1896" s="12" t="s">
        <v>3569</v>
      </c>
    </row>
    <row r="1897" spans="1:13" ht="15" customHeight="1" x14ac:dyDescent="0.25">
      <c r="A1897" s="2" t="s">
        <v>3058</v>
      </c>
      <c r="B1897" s="4">
        <v>3705020</v>
      </c>
      <c r="C1897" s="4">
        <v>662239</v>
      </c>
      <c r="D1897" s="2" t="s">
        <v>3207</v>
      </c>
      <c r="E1897" s="4" t="s">
        <v>21</v>
      </c>
      <c r="F1897" s="4" t="s">
        <v>16</v>
      </c>
      <c r="G1897" s="4">
        <v>7173</v>
      </c>
      <c r="H1897" s="2" t="s">
        <v>3208</v>
      </c>
      <c r="I1897" s="4">
        <v>8</v>
      </c>
      <c r="J1897" s="4">
        <v>50</v>
      </c>
      <c r="K1897" s="4">
        <v>0</v>
      </c>
      <c r="L1897" s="4">
        <f t="shared" si="106"/>
        <v>58</v>
      </c>
      <c r="M1897" s="12" t="s">
        <v>3569</v>
      </c>
    </row>
    <row r="1898" spans="1:13" ht="15" customHeight="1" x14ac:dyDescent="0.25">
      <c r="A1898" s="2" t="s">
        <v>3058</v>
      </c>
      <c r="B1898" s="4">
        <v>3707021</v>
      </c>
      <c r="C1898" s="4">
        <v>662262</v>
      </c>
      <c r="D1898" s="2" t="s">
        <v>3209</v>
      </c>
      <c r="E1898" s="4" t="s">
        <v>25</v>
      </c>
      <c r="F1898" s="4" t="s">
        <v>16</v>
      </c>
      <c r="G1898" s="4">
        <v>7173</v>
      </c>
      <c r="H1898" s="2" t="s">
        <v>3208</v>
      </c>
      <c r="I1898" s="4">
        <v>15</v>
      </c>
      <c r="J1898" s="4">
        <v>50</v>
      </c>
      <c r="K1898" s="4">
        <v>11</v>
      </c>
      <c r="L1898" s="4">
        <f t="shared" si="106"/>
        <v>76</v>
      </c>
      <c r="M1898" s="12" t="s">
        <v>3569</v>
      </c>
    </row>
    <row r="1899" spans="1:13" ht="15" customHeight="1" x14ac:dyDescent="0.25">
      <c r="A1899" s="2" t="s">
        <v>3058</v>
      </c>
      <c r="B1899" s="4">
        <v>3707002</v>
      </c>
      <c r="C1899" s="4">
        <v>661991</v>
      </c>
      <c r="D1899" s="2" t="s">
        <v>3210</v>
      </c>
      <c r="E1899" s="4" t="s">
        <v>25</v>
      </c>
      <c r="F1899" s="4" t="s">
        <v>260</v>
      </c>
      <c r="G1899" s="4">
        <v>7100</v>
      </c>
      <c r="H1899" s="2" t="s">
        <v>3186</v>
      </c>
      <c r="I1899" s="4">
        <v>0</v>
      </c>
      <c r="J1899" s="4">
        <v>12</v>
      </c>
      <c r="K1899" s="4">
        <v>8</v>
      </c>
      <c r="L1899" s="4">
        <f t="shared" si="106"/>
        <v>20</v>
      </c>
      <c r="M1899" s="12" t="s">
        <v>3569</v>
      </c>
    </row>
    <row r="1900" spans="1:13" ht="15" customHeight="1" x14ac:dyDescent="0.25">
      <c r="A1900" s="2" t="s">
        <v>3058</v>
      </c>
      <c r="B1900" s="4">
        <v>3705001</v>
      </c>
      <c r="C1900" s="4">
        <v>661980</v>
      </c>
      <c r="D1900" s="2" t="s">
        <v>3211</v>
      </c>
      <c r="E1900" s="4" t="s">
        <v>21</v>
      </c>
      <c r="F1900" s="4" t="s">
        <v>260</v>
      </c>
      <c r="G1900" s="4">
        <v>7100</v>
      </c>
      <c r="H1900" s="2" t="s">
        <v>3186</v>
      </c>
      <c r="I1900" s="4">
        <v>0</v>
      </c>
      <c r="J1900" s="4">
        <v>8</v>
      </c>
      <c r="K1900" s="4">
        <v>0</v>
      </c>
      <c r="L1900" s="4">
        <f t="shared" si="106"/>
        <v>8</v>
      </c>
      <c r="M1900" s="12" t="s">
        <v>3569</v>
      </c>
    </row>
    <row r="1901" spans="1:13" ht="15" customHeight="1" x14ac:dyDescent="0.25">
      <c r="A1901" s="2" t="s">
        <v>3212</v>
      </c>
      <c r="B1901" s="4">
        <v>3805028</v>
      </c>
      <c r="C1901" s="4">
        <v>663829</v>
      </c>
      <c r="D1901" s="2" t="s">
        <v>3213</v>
      </c>
      <c r="E1901" s="4" t="s">
        <v>21</v>
      </c>
      <c r="F1901" s="4" t="s">
        <v>16</v>
      </c>
      <c r="G1901" s="4">
        <v>9983</v>
      </c>
      <c r="H1901" s="2" t="s">
        <v>3214</v>
      </c>
      <c r="I1901" s="4">
        <v>0</v>
      </c>
      <c r="J1901" s="4">
        <v>46</v>
      </c>
      <c r="K1901" s="4">
        <v>3</v>
      </c>
      <c r="L1901" s="4">
        <f t="shared" si="106"/>
        <v>49</v>
      </c>
      <c r="M1901" s="12" t="s">
        <v>3569</v>
      </c>
    </row>
    <row r="1902" spans="1:13" ht="15" customHeight="1" x14ac:dyDescent="0.25">
      <c r="A1902" s="2" t="s">
        <v>3212</v>
      </c>
      <c r="B1902" s="4">
        <v>3812027</v>
      </c>
      <c r="C1902" s="4">
        <v>663818</v>
      </c>
      <c r="D1902" s="2" t="s">
        <v>3215</v>
      </c>
      <c r="E1902" s="4" t="s">
        <v>147</v>
      </c>
      <c r="F1902" s="4" t="s">
        <v>16</v>
      </c>
      <c r="G1902" s="4">
        <v>9983</v>
      </c>
      <c r="H1902" s="2" t="s">
        <v>3214</v>
      </c>
      <c r="I1902" s="4">
        <v>0</v>
      </c>
      <c r="J1902" s="4">
        <v>41</v>
      </c>
      <c r="K1902" s="4">
        <v>9</v>
      </c>
      <c r="L1902" s="4">
        <f t="shared" si="106"/>
        <v>50</v>
      </c>
      <c r="M1902" s="12" t="s">
        <v>3569</v>
      </c>
    </row>
    <row r="1903" spans="1:13" ht="15" customHeight="1" x14ac:dyDescent="0.25">
      <c r="A1903" s="2" t="s">
        <v>3212</v>
      </c>
      <c r="B1903" s="4">
        <v>3812003</v>
      </c>
      <c r="C1903" s="4">
        <v>574949</v>
      </c>
      <c r="D1903" s="2" t="s">
        <v>3216</v>
      </c>
      <c r="E1903" s="4" t="s">
        <v>147</v>
      </c>
      <c r="F1903" s="4" t="s">
        <v>16</v>
      </c>
      <c r="G1903" s="4">
        <v>9982</v>
      </c>
      <c r="H1903" s="2" t="s">
        <v>3217</v>
      </c>
      <c r="I1903" s="4">
        <v>3</v>
      </c>
      <c r="J1903" s="4">
        <v>29</v>
      </c>
      <c r="K1903" s="4">
        <v>2</v>
      </c>
      <c r="L1903" s="4">
        <f t="shared" si="106"/>
        <v>34</v>
      </c>
      <c r="M1903" s="12" t="s">
        <v>3569</v>
      </c>
    </row>
    <row r="1904" spans="1:13" ht="15" customHeight="1" x14ac:dyDescent="0.25">
      <c r="A1904" s="2" t="s">
        <v>3212</v>
      </c>
      <c r="B1904" s="4">
        <v>3803032</v>
      </c>
      <c r="C1904" s="4">
        <v>664145</v>
      </c>
      <c r="D1904" s="2" t="s">
        <v>3218</v>
      </c>
      <c r="E1904" s="4" t="s">
        <v>32</v>
      </c>
      <c r="F1904" s="4" t="s">
        <v>16</v>
      </c>
      <c r="G1904" s="4">
        <v>9737</v>
      </c>
      <c r="H1904" s="2" t="s">
        <v>3219</v>
      </c>
      <c r="I1904" s="4">
        <v>2</v>
      </c>
      <c r="J1904" s="4">
        <v>11</v>
      </c>
      <c r="K1904" s="4">
        <v>0</v>
      </c>
      <c r="L1904" s="4">
        <f t="shared" si="106"/>
        <v>13</v>
      </c>
      <c r="M1904" s="12" t="s">
        <v>3569</v>
      </c>
    </row>
    <row r="1905" spans="1:13" ht="15" customHeight="1" x14ac:dyDescent="0.25">
      <c r="A1905" s="2" t="s">
        <v>3212</v>
      </c>
      <c r="B1905" s="4">
        <v>3807054</v>
      </c>
      <c r="C1905" s="4">
        <v>828231</v>
      </c>
      <c r="D1905" s="2" t="s">
        <v>3220</v>
      </c>
      <c r="E1905" s="4" t="s">
        <v>25</v>
      </c>
      <c r="F1905" s="4" t="s">
        <v>16</v>
      </c>
      <c r="G1905" s="4">
        <v>9737</v>
      </c>
      <c r="H1905" s="2" t="s">
        <v>3219</v>
      </c>
      <c r="I1905" s="4">
        <v>1</v>
      </c>
      <c r="J1905" s="4">
        <v>25</v>
      </c>
      <c r="K1905" s="4">
        <v>3</v>
      </c>
      <c r="L1905" s="4">
        <f t="shared" si="106"/>
        <v>29</v>
      </c>
      <c r="M1905" s="12" t="s">
        <v>3569</v>
      </c>
    </row>
    <row r="1906" spans="1:13" ht="15" customHeight="1" x14ac:dyDescent="0.25">
      <c r="A1906" s="2" t="s">
        <v>3212</v>
      </c>
      <c r="B1906" s="4">
        <v>3807002</v>
      </c>
      <c r="C1906" s="4">
        <v>574938</v>
      </c>
      <c r="D1906" s="2" t="s">
        <v>3221</v>
      </c>
      <c r="E1906" s="4" t="s">
        <v>25</v>
      </c>
      <c r="F1906" s="4" t="s">
        <v>16</v>
      </c>
      <c r="G1906" s="4">
        <v>9500</v>
      </c>
      <c r="H1906" s="2" t="s">
        <v>3222</v>
      </c>
      <c r="I1906" s="4">
        <v>0</v>
      </c>
      <c r="J1906" s="4">
        <v>8</v>
      </c>
      <c r="K1906" s="4">
        <v>3</v>
      </c>
      <c r="L1906" s="4">
        <f t="shared" si="106"/>
        <v>11</v>
      </c>
      <c r="M1906" s="12" t="s">
        <v>3569</v>
      </c>
    </row>
    <row r="1907" spans="1:13" ht="15" customHeight="1" x14ac:dyDescent="0.25">
      <c r="A1907" s="2" t="s">
        <v>3212</v>
      </c>
      <c r="B1907" s="4">
        <v>3803033</v>
      </c>
      <c r="C1907" s="4">
        <v>664189</v>
      </c>
      <c r="D1907" s="2" t="s">
        <v>3223</v>
      </c>
      <c r="E1907" s="4" t="s">
        <v>32</v>
      </c>
      <c r="F1907" s="4" t="s">
        <v>16</v>
      </c>
      <c r="G1907" s="4">
        <v>9735</v>
      </c>
      <c r="H1907" s="2" t="s">
        <v>3224</v>
      </c>
      <c r="I1907" s="4">
        <v>2</v>
      </c>
      <c r="J1907" s="4">
        <v>15</v>
      </c>
      <c r="K1907" s="4">
        <v>12</v>
      </c>
      <c r="L1907" s="4">
        <f t="shared" si="106"/>
        <v>29</v>
      </c>
      <c r="M1907" s="12" t="s">
        <v>3569</v>
      </c>
    </row>
    <row r="1908" spans="1:13" ht="15" customHeight="1" x14ac:dyDescent="0.25">
      <c r="A1908" s="2" t="s">
        <v>3212</v>
      </c>
      <c r="B1908" s="4">
        <v>3807053</v>
      </c>
      <c r="C1908" s="4">
        <v>827629</v>
      </c>
      <c r="D1908" s="2" t="s">
        <v>3225</v>
      </c>
      <c r="E1908" s="4" t="s">
        <v>25</v>
      </c>
      <c r="F1908" s="4" t="s">
        <v>16</v>
      </c>
      <c r="G1908" s="4">
        <v>9735</v>
      </c>
      <c r="H1908" s="2" t="s">
        <v>3224</v>
      </c>
      <c r="I1908" s="4">
        <v>0</v>
      </c>
      <c r="J1908" s="4">
        <v>18</v>
      </c>
      <c r="K1908" s="4">
        <v>2</v>
      </c>
      <c r="L1908" s="4">
        <f t="shared" si="106"/>
        <v>20</v>
      </c>
      <c r="M1908" s="12" t="s">
        <v>3569</v>
      </c>
    </row>
    <row r="1909" spans="1:13" ht="15" customHeight="1" x14ac:dyDescent="0.25">
      <c r="A1909" s="2" t="s">
        <v>3212</v>
      </c>
      <c r="B1909" s="4">
        <v>3807056</v>
      </c>
      <c r="C1909" s="4">
        <v>829425</v>
      </c>
      <c r="D1909" s="2" t="s">
        <v>3226</v>
      </c>
      <c r="E1909" s="4" t="s">
        <v>25</v>
      </c>
      <c r="F1909" s="4" t="s">
        <v>16</v>
      </c>
      <c r="G1909" s="4">
        <v>9513</v>
      </c>
      <c r="H1909" s="2" t="s">
        <v>3227</v>
      </c>
      <c r="I1909" s="4">
        <v>0</v>
      </c>
      <c r="J1909" s="4">
        <v>5</v>
      </c>
      <c r="K1909" s="4">
        <v>0</v>
      </c>
      <c r="L1909" s="4">
        <f t="shared" si="106"/>
        <v>5</v>
      </c>
      <c r="M1909" s="12" t="s">
        <v>3569</v>
      </c>
    </row>
    <row r="1910" spans="1:13" ht="15" customHeight="1" x14ac:dyDescent="0.25">
      <c r="A1910" s="2" t="s">
        <v>3212</v>
      </c>
      <c r="B1910" s="4">
        <v>3807049</v>
      </c>
      <c r="C1910" s="4">
        <v>780133</v>
      </c>
      <c r="D1910" s="2" t="s">
        <v>3228</v>
      </c>
      <c r="E1910" s="4" t="s">
        <v>25</v>
      </c>
      <c r="F1910" s="4" t="s">
        <v>16</v>
      </c>
      <c r="G1910" s="4">
        <v>9962</v>
      </c>
      <c r="H1910" s="2" t="s">
        <v>3229</v>
      </c>
      <c r="I1910" s="4" t="s">
        <v>3568</v>
      </c>
      <c r="J1910" s="4" t="s">
        <v>3568</v>
      </c>
      <c r="K1910" s="4" t="s">
        <v>3568</v>
      </c>
      <c r="L1910" s="4" t="s">
        <v>3568</v>
      </c>
      <c r="M1910" s="13" t="s">
        <v>3567</v>
      </c>
    </row>
    <row r="1911" spans="1:13" ht="15" customHeight="1" x14ac:dyDescent="0.25">
      <c r="A1911" s="2" t="s">
        <v>3212</v>
      </c>
      <c r="B1911" s="4">
        <v>3803046</v>
      </c>
      <c r="C1911" s="4">
        <v>761024</v>
      </c>
      <c r="D1911" s="2" t="s">
        <v>3230</v>
      </c>
      <c r="E1911" s="4" t="s">
        <v>32</v>
      </c>
      <c r="F1911" s="4" t="s">
        <v>16</v>
      </c>
      <c r="G1911" s="4">
        <v>9794</v>
      </c>
      <c r="H1911" s="2" t="s">
        <v>3231</v>
      </c>
      <c r="I1911" s="4">
        <v>11</v>
      </c>
      <c r="J1911" s="4">
        <v>50</v>
      </c>
      <c r="K1911" s="4">
        <v>20</v>
      </c>
      <c r="L1911" s="4">
        <f t="shared" ref="L1911:L1974" si="107">I1911+J1911+K1911</f>
        <v>81</v>
      </c>
      <c r="M1911" s="12" t="s">
        <v>3569</v>
      </c>
    </row>
    <row r="1912" spans="1:13" ht="15" customHeight="1" x14ac:dyDescent="0.25">
      <c r="A1912" s="2" t="s">
        <v>3212</v>
      </c>
      <c r="B1912" s="4">
        <v>3812037</v>
      </c>
      <c r="C1912" s="4">
        <v>664518</v>
      </c>
      <c r="D1912" s="2" t="s">
        <v>3232</v>
      </c>
      <c r="E1912" s="4" t="s">
        <v>147</v>
      </c>
      <c r="F1912" s="4" t="s">
        <v>16</v>
      </c>
      <c r="G1912" s="4">
        <v>9985</v>
      </c>
      <c r="H1912" s="2" t="s">
        <v>3233</v>
      </c>
      <c r="I1912" s="4">
        <v>5</v>
      </c>
      <c r="J1912" s="4">
        <v>50</v>
      </c>
      <c r="K1912" s="4">
        <v>3</v>
      </c>
      <c r="L1912" s="4">
        <f t="shared" si="107"/>
        <v>58</v>
      </c>
      <c r="M1912" s="12" t="s">
        <v>3569</v>
      </c>
    </row>
    <row r="1913" spans="1:13" ht="15" customHeight="1" x14ac:dyDescent="0.25">
      <c r="A1913" s="2" t="s">
        <v>3212</v>
      </c>
      <c r="B1913" s="4">
        <v>3807034</v>
      </c>
      <c r="C1913" s="4">
        <v>664222</v>
      </c>
      <c r="D1913" s="2" t="s">
        <v>3234</v>
      </c>
      <c r="E1913" s="4" t="s">
        <v>25</v>
      </c>
      <c r="F1913" s="4" t="s">
        <v>16</v>
      </c>
      <c r="G1913" s="4">
        <v>9821</v>
      </c>
      <c r="H1913" s="2" t="s">
        <v>3235</v>
      </c>
      <c r="I1913" s="4">
        <v>0</v>
      </c>
      <c r="J1913" s="4">
        <v>5</v>
      </c>
      <c r="K1913" s="4">
        <v>4</v>
      </c>
      <c r="L1913" s="4">
        <f t="shared" si="107"/>
        <v>9</v>
      </c>
      <c r="M1913" s="12" t="s">
        <v>3569</v>
      </c>
    </row>
    <row r="1914" spans="1:13" ht="15" customHeight="1" x14ac:dyDescent="0.25">
      <c r="A1914" s="2" t="s">
        <v>3212</v>
      </c>
      <c r="B1914" s="4">
        <v>3803013</v>
      </c>
      <c r="C1914" s="4">
        <v>575122</v>
      </c>
      <c r="D1914" s="2" t="s">
        <v>3236</v>
      </c>
      <c r="E1914" s="4" t="s">
        <v>32</v>
      </c>
      <c r="F1914" s="4" t="s">
        <v>16</v>
      </c>
      <c r="G1914" s="4">
        <v>9796</v>
      </c>
      <c r="H1914" s="2" t="s">
        <v>3237</v>
      </c>
      <c r="I1914" s="4">
        <v>2</v>
      </c>
      <c r="J1914" s="4">
        <v>45</v>
      </c>
      <c r="K1914" s="4">
        <v>20</v>
      </c>
      <c r="L1914" s="4">
        <f t="shared" si="107"/>
        <v>67</v>
      </c>
      <c r="M1914" s="12" t="s">
        <v>3569</v>
      </c>
    </row>
    <row r="1915" spans="1:13" ht="15" customHeight="1" x14ac:dyDescent="0.25">
      <c r="A1915" s="2" t="s">
        <v>3212</v>
      </c>
      <c r="B1915" s="4">
        <v>3803009</v>
      </c>
      <c r="C1915" s="4">
        <v>575056</v>
      </c>
      <c r="D1915" s="2" t="s">
        <v>3238</v>
      </c>
      <c r="E1915" s="4" t="s">
        <v>32</v>
      </c>
      <c r="F1915" s="4" t="s">
        <v>16</v>
      </c>
      <c r="G1915" s="4">
        <v>9733</v>
      </c>
      <c r="H1915" s="2" t="s">
        <v>3239</v>
      </c>
      <c r="I1915" s="4">
        <v>11</v>
      </c>
      <c r="J1915" s="4">
        <v>50</v>
      </c>
      <c r="K1915" s="4">
        <v>18</v>
      </c>
      <c r="L1915" s="4">
        <f t="shared" si="107"/>
        <v>79</v>
      </c>
      <c r="M1915" s="12" t="s">
        <v>3569</v>
      </c>
    </row>
    <row r="1916" spans="1:13" ht="15" customHeight="1" x14ac:dyDescent="0.25">
      <c r="A1916" s="2" t="s">
        <v>3212</v>
      </c>
      <c r="B1916" s="4">
        <v>3807055</v>
      </c>
      <c r="C1916" s="4">
        <v>829227</v>
      </c>
      <c r="D1916" s="2" t="s">
        <v>3240</v>
      </c>
      <c r="E1916" s="4" t="s">
        <v>25</v>
      </c>
      <c r="F1916" s="4" t="s">
        <v>16</v>
      </c>
      <c r="G1916" s="4">
        <v>9673</v>
      </c>
      <c r="H1916" s="2" t="s">
        <v>3241</v>
      </c>
      <c r="I1916" s="4">
        <v>0</v>
      </c>
      <c r="J1916" s="4">
        <v>13</v>
      </c>
      <c r="K1916" s="4">
        <v>0</v>
      </c>
      <c r="L1916" s="4">
        <f t="shared" si="107"/>
        <v>13</v>
      </c>
      <c r="M1916" s="12" t="s">
        <v>3569</v>
      </c>
    </row>
    <row r="1917" spans="1:13" ht="15" customHeight="1" x14ac:dyDescent="0.25">
      <c r="A1917" s="2" t="s">
        <v>3212</v>
      </c>
      <c r="B1917" s="4">
        <v>3812040</v>
      </c>
      <c r="C1917" s="4">
        <v>664552</v>
      </c>
      <c r="D1917" s="2" t="s">
        <v>3242</v>
      </c>
      <c r="E1917" s="4" t="s">
        <v>147</v>
      </c>
      <c r="F1917" s="4" t="s">
        <v>16</v>
      </c>
      <c r="G1917" s="4">
        <v>9982</v>
      </c>
      <c r="H1917" s="2" t="s">
        <v>3243</v>
      </c>
      <c r="I1917" s="4">
        <v>0</v>
      </c>
      <c r="J1917" s="4">
        <v>33</v>
      </c>
      <c r="K1917" s="4">
        <v>8</v>
      </c>
      <c r="L1917" s="4">
        <f t="shared" si="107"/>
        <v>41</v>
      </c>
      <c r="M1917" s="12" t="s">
        <v>3569</v>
      </c>
    </row>
    <row r="1918" spans="1:13" ht="15" customHeight="1" x14ac:dyDescent="0.25">
      <c r="A1918" s="2" t="s">
        <v>3212</v>
      </c>
      <c r="B1918" s="4">
        <v>3805010</v>
      </c>
      <c r="C1918" s="4">
        <v>575067</v>
      </c>
      <c r="D1918" s="2" t="s">
        <v>3244</v>
      </c>
      <c r="E1918" s="4" t="s">
        <v>21</v>
      </c>
      <c r="F1918" s="4" t="s">
        <v>16</v>
      </c>
      <c r="G1918" s="4">
        <v>9733</v>
      </c>
      <c r="H1918" s="2" t="s">
        <v>3245</v>
      </c>
      <c r="I1918" s="4">
        <v>11</v>
      </c>
      <c r="J1918" s="4">
        <v>49</v>
      </c>
      <c r="K1918" s="4">
        <v>11</v>
      </c>
      <c r="L1918" s="4">
        <f t="shared" si="107"/>
        <v>71</v>
      </c>
      <c r="M1918" s="12" t="s">
        <v>3569</v>
      </c>
    </row>
    <row r="1919" spans="1:13" ht="15" customHeight="1" x14ac:dyDescent="0.25">
      <c r="A1919" s="2" t="s">
        <v>3212</v>
      </c>
      <c r="B1919" s="4">
        <v>3807018</v>
      </c>
      <c r="C1919" s="4">
        <v>663346</v>
      </c>
      <c r="D1919" s="2" t="s">
        <v>3246</v>
      </c>
      <c r="E1919" s="4" t="s">
        <v>25</v>
      </c>
      <c r="F1919" s="4" t="s">
        <v>16</v>
      </c>
      <c r="G1919" s="4">
        <v>9900</v>
      </c>
      <c r="H1919" s="2" t="s">
        <v>3247</v>
      </c>
      <c r="I1919" s="4">
        <v>0</v>
      </c>
      <c r="J1919" s="4">
        <v>10</v>
      </c>
      <c r="K1919" s="4">
        <v>1</v>
      </c>
      <c r="L1919" s="4">
        <f t="shared" si="107"/>
        <v>11</v>
      </c>
      <c r="M1919" s="12" t="s">
        <v>3569</v>
      </c>
    </row>
    <row r="1920" spans="1:13" ht="15" customHeight="1" x14ac:dyDescent="0.25">
      <c r="A1920" s="2" t="s">
        <v>3212</v>
      </c>
      <c r="B1920" s="4">
        <v>3805019</v>
      </c>
      <c r="C1920" s="4">
        <v>663456</v>
      </c>
      <c r="D1920" s="2" t="s">
        <v>3248</v>
      </c>
      <c r="E1920" s="4" t="s">
        <v>21</v>
      </c>
      <c r="F1920" s="4" t="s">
        <v>16</v>
      </c>
      <c r="G1920" s="4">
        <v>9730</v>
      </c>
      <c r="H1920" s="2" t="s">
        <v>3249</v>
      </c>
      <c r="I1920" s="4">
        <v>10</v>
      </c>
      <c r="J1920" s="4">
        <v>30</v>
      </c>
      <c r="K1920" s="4">
        <v>10</v>
      </c>
      <c r="L1920" s="4">
        <f t="shared" si="107"/>
        <v>50</v>
      </c>
      <c r="M1920" s="12" t="s">
        <v>3569</v>
      </c>
    </row>
    <row r="1921" spans="1:13" ht="15" customHeight="1" x14ac:dyDescent="0.25">
      <c r="A1921" s="2" t="s">
        <v>3212</v>
      </c>
      <c r="B1921" s="4">
        <v>3803020</v>
      </c>
      <c r="C1921" s="4">
        <v>663467</v>
      </c>
      <c r="D1921" s="2" t="s">
        <v>3250</v>
      </c>
      <c r="E1921" s="4" t="s">
        <v>32</v>
      </c>
      <c r="F1921" s="4" t="s">
        <v>16</v>
      </c>
      <c r="G1921" s="4">
        <v>9730</v>
      </c>
      <c r="H1921" s="2" t="s">
        <v>3249</v>
      </c>
      <c r="I1921" s="4">
        <v>3</v>
      </c>
      <c r="J1921" s="4">
        <v>30</v>
      </c>
      <c r="K1921" s="4">
        <v>15</v>
      </c>
      <c r="L1921" s="4">
        <f t="shared" si="107"/>
        <v>48</v>
      </c>
      <c r="M1921" s="12" t="s">
        <v>3569</v>
      </c>
    </row>
    <row r="1922" spans="1:13" ht="15" customHeight="1" x14ac:dyDescent="0.25">
      <c r="A1922" s="2" t="s">
        <v>3212</v>
      </c>
      <c r="B1922" s="4">
        <v>3807021</v>
      </c>
      <c r="C1922" s="4">
        <v>663478</v>
      </c>
      <c r="D1922" s="2" t="s">
        <v>3251</v>
      </c>
      <c r="E1922" s="4" t="s">
        <v>25</v>
      </c>
      <c r="F1922" s="4" t="s">
        <v>16</v>
      </c>
      <c r="G1922" s="4">
        <v>9730</v>
      </c>
      <c r="H1922" s="2" t="s">
        <v>3249</v>
      </c>
      <c r="I1922" s="4">
        <v>0</v>
      </c>
      <c r="J1922" s="4">
        <v>0</v>
      </c>
      <c r="K1922" s="4">
        <v>0</v>
      </c>
      <c r="L1922" s="4">
        <f t="shared" si="107"/>
        <v>0</v>
      </c>
      <c r="M1922" s="12" t="s">
        <v>3569</v>
      </c>
    </row>
    <row r="1923" spans="1:13" ht="15" customHeight="1" x14ac:dyDescent="0.25">
      <c r="A1923" s="2" t="s">
        <v>3212</v>
      </c>
      <c r="B1923" s="4">
        <v>3807061</v>
      </c>
      <c r="C1923" s="4">
        <v>832595</v>
      </c>
      <c r="D1923" s="2" t="s">
        <v>3252</v>
      </c>
      <c r="E1923" s="4" t="s">
        <v>25</v>
      </c>
      <c r="F1923" s="4" t="s">
        <v>16</v>
      </c>
      <c r="G1923" s="4">
        <v>9962</v>
      </c>
      <c r="H1923" s="2" t="s">
        <v>3253</v>
      </c>
      <c r="I1923" s="4">
        <v>0</v>
      </c>
      <c r="J1923" s="4">
        <v>0</v>
      </c>
      <c r="K1923" s="4">
        <v>1</v>
      </c>
      <c r="L1923" s="4">
        <f t="shared" si="107"/>
        <v>1</v>
      </c>
      <c r="M1923" s="12" t="s">
        <v>3569</v>
      </c>
    </row>
    <row r="1924" spans="1:13" ht="15" customHeight="1" x14ac:dyDescent="0.25">
      <c r="A1924" s="2" t="s">
        <v>3212</v>
      </c>
      <c r="B1924" s="4">
        <v>3803045</v>
      </c>
      <c r="C1924" s="4">
        <v>761013</v>
      </c>
      <c r="D1924" s="2" t="s">
        <v>3254</v>
      </c>
      <c r="E1924" s="4" t="s">
        <v>32</v>
      </c>
      <c r="F1924" s="4" t="s">
        <v>16</v>
      </c>
      <c r="G1924" s="4">
        <v>9793</v>
      </c>
      <c r="H1924" s="2" t="s">
        <v>3255</v>
      </c>
      <c r="I1924" s="4">
        <v>15</v>
      </c>
      <c r="J1924" s="4">
        <v>50</v>
      </c>
      <c r="K1924" s="4">
        <v>20</v>
      </c>
      <c r="L1924" s="4">
        <f t="shared" si="107"/>
        <v>85</v>
      </c>
      <c r="M1924" s="12" t="s">
        <v>3569</v>
      </c>
    </row>
    <row r="1925" spans="1:13" ht="15" customHeight="1" x14ac:dyDescent="0.25">
      <c r="A1925" s="2" t="s">
        <v>3212</v>
      </c>
      <c r="B1925" s="4">
        <v>3807060</v>
      </c>
      <c r="C1925" s="4">
        <v>830382</v>
      </c>
      <c r="D1925" s="2" t="s">
        <v>3256</v>
      </c>
      <c r="E1925" s="4" t="s">
        <v>25</v>
      </c>
      <c r="F1925" s="4" t="s">
        <v>16</v>
      </c>
      <c r="G1925" s="4">
        <v>9824</v>
      </c>
      <c r="H1925" s="2" t="s">
        <v>3257</v>
      </c>
      <c r="I1925" s="4">
        <v>0</v>
      </c>
      <c r="J1925" s="4">
        <v>14</v>
      </c>
      <c r="K1925" s="4">
        <v>0</v>
      </c>
      <c r="L1925" s="4">
        <f t="shared" si="107"/>
        <v>14</v>
      </c>
      <c r="M1925" s="12" t="s">
        <v>3569</v>
      </c>
    </row>
    <row r="1926" spans="1:13" ht="15" customHeight="1" x14ac:dyDescent="0.25">
      <c r="A1926" s="2" t="s">
        <v>3212</v>
      </c>
      <c r="B1926" s="4">
        <v>3803012</v>
      </c>
      <c r="C1926" s="4">
        <v>575089</v>
      </c>
      <c r="D1926" s="2" t="s">
        <v>3258</v>
      </c>
      <c r="E1926" s="4" t="s">
        <v>32</v>
      </c>
      <c r="F1926" s="4" t="s">
        <v>16</v>
      </c>
      <c r="G1926" s="4">
        <v>9733</v>
      </c>
      <c r="H1926" s="2" t="s">
        <v>3259</v>
      </c>
      <c r="I1926" s="4">
        <v>11</v>
      </c>
      <c r="J1926" s="4">
        <v>50</v>
      </c>
      <c r="K1926" s="4">
        <v>20</v>
      </c>
      <c r="L1926" s="4">
        <f t="shared" si="107"/>
        <v>81</v>
      </c>
      <c r="M1926" s="12" t="s">
        <v>3569</v>
      </c>
    </row>
    <row r="1927" spans="1:13" ht="15" customHeight="1" x14ac:dyDescent="0.25">
      <c r="A1927" s="2" t="s">
        <v>3212</v>
      </c>
      <c r="B1927" s="4">
        <v>3812005</v>
      </c>
      <c r="C1927" s="4">
        <v>574961</v>
      </c>
      <c r="D1927" s="2" t="s">
        <v>3260</v>
      </c>
      <c r="E1927" s="4" t="s">
        <v>147</v>
      </c>
      <c r="F1927" s="4" t="s">
        <v>16</v>
      </c>
      <c r="G1927" s="4">
        <v>9982</v>
      </c>
      <c r="H1927" s="2" t="s">
        <v>3261</v>
      </c>
      <c r="I1927" s="4">
        <v>5</v>
      </c>
      <c r="J1927" s="4">
        <v>44</v>
      </c>
      <c r="K1927" s="4">
        <v>5</v>
      </c>
      <c r="L1927" s="4">
        <f t="shared" si="107"/>
        <v>54</v>
      </c>
      <c r="M1927" s="12" t="s">
        <v>3569</v>
      </c>
    </row>
    <row r="1928" spans="1:13" ht="15" customHeight="1" x14ac:dyDescent="0.25">
      <c r="A1928" s="2" t="s">
        <v>3212</v>
      </c>
      <c r="B1928" s="4">
        <v>3803011</v>
      </c>
      <c r="C1928" s="4">
        <v>575078</v>
      </c>
      <c r="D1928" s="2" t="s">
        <v>3262</v>
      </c>
      <c r="E1928" s="4" t="s">
        <v>32</v>
      </c>
      <c r="F1928" s="4" t="s">
        <v>16</v>
      </c>
      <c r="G1928" s="4">
        <v>9734</v>
      </c>
      <c r="H1928" s="2" t="s">
        <v>3263</v>
      </c>
      <c r="I1928" s="4">
        <v>10</v>
      </c>
      <c r="J1928" s="4">
        <v>50</v>
      </c>
      <c r="K1928" s="4">
        <v>20</v>
      </c>
      <c r="L1928" s="4">
        <f t="shared" si="107"/>
        <v>80</v>
      </c>
      <c r="M1928" s="12" t="s">
        <v>3569</v>
      </c>
    </row>
    <row r="1929" spans="1:13" ht="15" customHeight="1" x14ac:dyDescent="0.25">
      <c r="A1929" s="2" t="s">
        <v>3212</v>
      </c>
      <c r="B1929" s="4">
        <v>3805014</v>
      </c>
      <c r="C1929" s="4">
        <v>575133</v>
      </c>
      <c r="D1929" s="2" t="s">
        <v>3264</v>
      </c>
      <c r="E1929" s="4" t="s">
        <v>21</v>
      </c>
      <c r="F1929" s="4" t="s">
        <v>16</v>
      </c>
      <c r="G1929" s="4">
        <v>9796</v>
      </c>
      <c r="H1929" s="2" t="s">
        <v>3265</v>
      </c>
      <c r="I1929" s="4">
        <v>0</v>
      </c>
      <c r="J1929" s="4">
        <v>16</v>
      </c>
      <c r="K1929" s="4">
        <v>8</v>
      </c>
      <c r="L1929" s="4">
        <f t="shared" si="107"/>
        <v>24</v>
      </c>
      <c r="M1929" s="12" t="s">
        <v>3569</v>
      </c>
    </row>
    <row r="1930" spans="1:13" ht="15" customHeight="1" x14ac:dyDescent="0.25">
      <c r="A1930" s="2" t="s">
        <v>3212</v>
      </c>
      <c r="B1930" s="4">
        <v>3805042</v>
      </c>
      <c r="C1930" s="4">
        <v>664606</v>
      </c>
      <c r="D1930" s="2" t="s">
        <v>3266</v>
      </c>
      <c r="E1930" s="4" t="s">
        <v>21</v>
      </c>
      <c r="F1930" s="4" t="s">
        <v>16</v>
      </c>
      <c r="G1930" s="4">
        <v>9954</v>
      </c>
      <c r="H1930" s="2" t="s">
        <v>3267</v>
      </c>
      <c r="I1930" s="4">
        <v>0</v>
      </c>
      <c r="J1930" s="4">
        <v>4</v>
      </c>
      <c r="K1930" s="4">
        <v>8</v>
      </c>
      <c r="L1930" s="4">
        <f t="shared" si="107"/>
        <v>12</v>
      </c>
      <c r="M1930" s="12" t="s">
        <v>3569</v>
      </c>
    </row>
    <row r="1931" spans="1:13" ht="15" customHeight="1" x14ac:dyDescent="0.25">
      <c r="A1931" s="2" t="s">
        <v>3212</v>
      </c>
      <c r="B1931" s="4">
        <v>3807022</v>
      </c>
      <c r="C1931" s="4">
        <v>663489</v>
      </c>
      <c r="D1931" s="2" t="s">
        <v>3268</v>
      </c>
      <c r="E1931" s="4" t="s">
        <v>25</v>
      </c>
      <c r="F1931" s="4" t="s">
        <v>16</v>
      </c>
      <c r="G1931" s="4">
        <v>9600</v>
      </c>
      <c r="H1931" s="2" t="s">
        <v>3269</v>
      </c>
      <c r="I1931" s="4">
        <v>0</v>
      </c>
      <c r="J1931" s="4">
        <v>18</v>
      </c>
      <c r="K1931" s="4">
        <v>5</v>
      </c>
      <c r="L1931" s="4">
        <f t="shared" si="107"/>
        <v>23</v>
      </c>
      <c r="M1931" s="12" t="s">
        <v>3569</v>
      </c>
    </row>
    <row r="1932" spans="1:13" ht="15" customHeight="1" x14ac:dyDescent="0.25">
      <c r="A1932" s="2" t="s">
        <v>3212</v>
      </c>
      <c r="B1932" s="4">
        <v>3807057</v>
      </c>
      <c r="C1932" s="4">
        <v>829447</v>
      </c>
      <c r="D1932" s="2" t="s">
        <v>3270</v>
      </c>
      <c r="E1932" s="4" t="s">
        <v>25</v>
      </c>
      <c r="F1932" s="4" t="s">
        <v>16</v>
      </c>
      <c r="G1932" s="4">
        <v>9633</v>
      </c>
      <c r="H1932" s="2" t="s">
        <v>3271</v>
      </c>
      <c r="I1932" s="4">
        <v>0</v>
      </c>
      <c r="J1932" s="4">
        <v>4</v>
      </c>
      <c r="K1932" s="4">
        <v>0</v>
      </c>
      <c r="L1932" s="4">
        <f t="shared" si="107"/>
        <v>4</v>
      </c>
      <c r="M1932" s="12" t="s">
        <v>3569</v>
      </c>
    </row>
    <row r="1933" spans="1:13" ht="15" customHeight="1" x14ac:dyDescent="0.25">
      <c r="A1933" s="2" t="s">
        <v>3212</v>
      </c>
      <c r="B1933" s="4">
        <v>3812038</v>
      </c>
      <c r="C1933" s="4">
        <v>664530</v>
      </c>
      <c r="D1933" s="2" t="s">
        <v>3272</v>
      </c>
      <c r="E1933" s="4" t="s">
        <v>147</v>
      </c>
      <c r="F1933" s="4" t="s">
        <v>16</v>
      </c>
      <c r="G1933" s="4">
        <v>9983</v>
      </c>
      <c r="H1933" s="2" t="s">
        <v>3273</v>
      </c>
      <c r="I1933" s="4">
        <v>5</v>
      </c>
      <c r="J1933" s="4">
        <v>49</v>
      </c>
      <c r="K1933" s="4">
        <v>2</v>
      </c>
      <c r="L1933" s="4">
        <f t="shared" si="107"/>
        <v>56</v>
      </c>
      <c r="M1933" s="12" t="s">
        <v>3569</v>
      </c>
    </row>
    <row r="1934" spans="1:13" ht="15" customHeight="1" x14ac:dyDescent="0.25">
      <c r="A1934" s="2" t="s">
        <v>3212</v>
      </c>
      <c r="B1934" s="4">
        <v>3805030</v>
      </c>
      <c r="C1934" s="4">
        <v>663962</v>
      </c>
      <c r="D1934" s="2" t="s">
        <v>3274</v>
      </c>
      <c r="E1934" s="4" t="s">
        <v>21</v>
      </c>
      <c r="F1934" s="4" t="s">
        <v>16</v>
      </c>
      <c r="G1934" s="4">
        <v>9970</v>
      </c>
      <c r="H1934" s="2" t="s">
        <v>3275</v>
      </c>
      <c r="I1934" s="4">
        <v>5</v>
      </c>
      <c r="J1934" s="4">
        <v>33</v>
      </c>
      <c r="K1934" s="4">
        <v>6</v>
      </c>
      <c r="L1934" s="4">
        <f t="shared" si="107"/>
        <v>44</v>
      </c>
      <c r="M1934" s="12" t="s">
        <v>3569</v>
      </c>
    </row>
    <row r="1935" spans="1:13" ht="15" customHeight="1" x14ac:dyDescent="0.25">
      <c r="A1935" s="2" t="s">
        <v>3212</v>
      </c>
      <c r="B1935" s="4">
        <v>3807031</v>
      </c>
      <c r="C1935" s="4">
        <v>663973</v>
      </c>
      <c r="D1935" s="2" t="s">
        <v>3276</v>
      </c>
      <c r="E1935" s="4" t="s">
        <v>25</v>
      </c>
      <c r="F1935" s="4" t="s">
        <v>16</v>
      </c>
      <c r="G1935" s="4">
        <v>9970</v>
      </c>
      <c r="H1935" s="2" t="s">
        <v>3275</v>
      </c>
      <c r="I1935" s="4">
        <v>5</v>
      </c>
      <c r="J1935" s="4">
        <v>12</v>
      </c>
      <c r="K1935" s="4">
        <v>0</v>
      </c>
      <c r="L1935" s="4">
        <f t="shared" si="107"/>
        <v>17</v>
      </c>
      <c r="M1935" s="12" t="s">
        <v>3569</v>
      </c>
    </row>
    <row r="1936" spans="1:13" ht="15" customHeight="1" x14ac:dyDescent="0.25">
      <c r="A1936" s="2" t="s">
        <v>3212</v>
      </c>
      <c r="B1936" s="4">
        <v>3812029</v>
      </c>
      <c r="C1936" s="4">
        <v>663951</v>
      </c>
      <c r="D1936" s="2" t="s">
        <v>3277</v>
      </c>
      <c r="E1936" s="4" t="s">
        <v>147</v>
      </c>
      <c r="F1936" s="4" t="s">
        <v>16</v>
      </c>
      <c r="G1936" s="4">
        <v>9970</v>
      </c>
      <c r="H1936" s="2" t="s">
        <v>3275</v>
      </c>
      <c r="I1936" s="4">
        <v>14</v>
      </c>
      <c r="J1936" s="4">
        <v>28</v>
      </c>
      <c r="K1936" s="4">
        <v>20</v>
      </c>
      <c r="L1936" s="4">
        <f t="shared" si="107"/>
        <v>62</v>
      </c>
      <c r="M1936" s="12" t="s">
        <v>3569</v>
      </c>
    </row>
    <row r="1937" spans="1:13" ht="15" customHeight="1" x14ac:dyDescent="0.25">
      <c r="A1937" s="2" t="s">
        <v>3212</v>
      </c>
      <c r="B1937" s="4">
        <v>3803035</v>
      </c>
      <c r="C1937" s="4">
        <v>664343</v>
      </c>
      <c r="D1937" s="2" t="s">
        <v>3278</v>
      </c>
      <c r="E1937" s="4" t="s">
        <v>32</v>
      </c>
      <c r="F1937" s="4" t="s">
        <v>16</v>
      </c>
      <c r="G1937" s="4">
        <v>9799</v>
      </c>
      <c r="H1937" s="2" t="s">
        <v>3279</v>
      </c>
      <c r="I1937" s="4">
        <v>2</v>
      </c>
      <c r="J1937" s="4">
        <v>50</v>
      </c>
      <c r="K1937" s="4">
        <v>17</v>
      </c>
      <c r="L1937" s="4">
        <f t="shared" si="107"/>
        <v>69</v>
      </c>
      <c r="M1937" s="12" t="s">
        <v>3569</v>
      </c>
    </row>
    <row r="1938" spans="1:13" ht="15" customHeight="1" x14ac:dyDescent="0.25">
      <c r="A1938" s="2" t="s">
        <v>3212</v>
      </c>
      <c r="B1938" s="4">
        <v>3805025</v>
      </c>
      <c r="C1938" s="4">
        <v>663544</v>
      </c>
      <c r="D1938" s="2" t="s">
        <v>3280</v>
      </c>
      <c r="E1938" s="4" t="s">
        <v>21</v>
      </c>
      <c r="F1938" s="4" t="s">
        <v>16</v>
      </c>
      <c r="G1938" s="4">
        <v>9700</v>
      </c>
      <c r="H1938" s="2" t="s">
        <v>3281</v>
      </c>
      <c r="I1938" s="4">
        <v>29</v>
      </c>
      <c r="J1938" s="4">
        <v>6</v>
      </c>
      <c r="K1938" s="4">
        <v>3</v>
      </c>
      <c r="L1938" s="4">
        <f t="shared" si="107"/>
        <v>38</v>
      </c>
      <c r="M1938" s="12" t="s">
        <v>3569</v>
      </c>
    </row>
    <row r="1939" spans="1:13" ht="15" customHeight="1" x14ac:dyDescent="0.25">
      <c r="A1939" s="2" t="s">
        <v>3212</v>
      </c>
      <c r="B1939" s="4">
        <v>3807023</v>
      </c>
      <c r="C1939" s="4">
        <v>663522</v>
      </c>
      <c r="D1939" s="2" t="s">
        <v>3282</v>
      </c>
      <c r="E1939" s="4" t="s">
        <v>25</v>
      </c>
      <c r="F1939" s="4" t="s">
        <v>16</v>
      </c>
      <c r="G1939" s="4">
        <v>9700</v>
      </c>
      <c r="H1939" s="2" t="s">
        <v>3281</v>
      </c>
      <c r="I1939" s="4">
        <v>0</v>
      </c>
      <c r="J1939" s="4">
        <v>19</v>
      </c>
      <c r="K1939" s="4">
        <v>1</v>
      </c>
      <c r="L1939" s="4">
        <f t="shared" si="107"/>
        <v>20</v>
      </c>
      <c r="M1939" s="12" t="s">
        <v>3569</v>
      </c>
    </row>
    <row r="1940" spans="1:13" ht="15" customHeight="1" x14ac:dyDescent="0.25">
      <c r="A1940" s="2" t="s">
        <v>3212</v>
      </c>
      <c r="B1940" s="4">
        <v>3803024</v>
      </c>
      <c r="C1940" s="4">
        <v>663533</v>
      </c>
      <c r="D1940" s="2" t="s">
        <v>3283</v>
      </c>
      <c r="E1940" s="4" t="s">
        <v>32</v>
      </c>
      <c r="F1940" s="4" t="s">
        <v>16</v>
      </c>
      <c r="G1940" s="4">
        <v>9700</v>
      </c>
      <c r="H1940" s="2" t="s">
        <v>3281</v>
      </c>
      <c r="I1940" s="4">
        <v>10</v>
      </c>
      <c r="J1940" s="4">
        <v>23</v>
      </c>
      <c r="K1940" s="4">
        <v>0</v>
      </c>
      <c r="L1940" s="4">
        <f t="shared" si="107"/>
        <v>33</v>
      </c>
      <c r="M1940" s="12" t="s">
        <v>3569</v>
      </c>
    </row>
    <row r="1941" spans="1:13" ht="15" customHeight="1" x14ac:dyDescent="0.25">
      <c r="A1941" s="2" t="s">
        <v>3212</v>
      </c>
      <c r="B1941" s="4">
        <v>3812026</v>
      </c>
      <c r="C1941" s="4">
        <v>663555</v>
      </c>
      <c r="D1941" s="2" t="s">
        <v>3284</v>
      </c>
      <c r="E1941" s="4" t="s">
        <v>147</v>
      </c>
      <c r="F1941" s="4" t="s">
        <v>16</v>
      </c>
      <c r="G1941" s="4">
        <v>9700</v>
      </c>
      <c r="H1941" s="2" t="s">
        <v>3281</v>
      </c>
      <c r="I1941" s="4">
        <v>7</v>
      </c>
      <c r="J1941" s="4">
        <v>50</v>
      </c>
      <c r="K1941" s="4">
        <v>11</v>
      </c>
      <c r="L1941" s="4">
        <f t="shared" si="107"/>
        <v>68</v>
      </c>
      <c r="M1941" s="12" t="s">
        <v>3569</v>
      </c>
    </row>
    <row r="1942" spans="1:13" ht="15" customHeight="1" x14ac:dyDescent="0.25">
      <c r="A1942" s="2" t="s">
        <v>3212</v>
      </c>
      <c r="B1942" s="4">
        <v>3803017</v>
      </c>
      <c r="C1942" s="4">
        <v>575210</v>
      </c>
      <c r="D1942" s="2" t="s">
        <v>3285</v>
      </c>
      <c r="E1942" s="4" t="s">
        <v>32</v>
      </c>
      <c r="F1942" s="4" t="s">
        <v>260</v>
      </c>
      <c r="G1942" s="4">
        <v>9700</v>
      </c>
      <c r="H1942" s="2" t="s">
        <v>3281</v>
      </c>
      <c r="I1942" s="4">
        <v>0</v>
      </c>
      <c r="J1942" s="4">
        <v>40</v>
      </c>
      <c r="K1942" s="4">
        <v>6</v>
      </c>
      <c r="L1942" s="4">
        <f t="shared" si="107"/>
        <v>46</v>
      </c>
      <c r="M1942" s="12" t="s">
        <v>3569</v>
      </c>
    </row>
    <row r="1943" spans="1:13" ht="15" customHeight="1" x14ac:dyDescent="0.25">
      <c r="A1943" s="2" t="s">
        <v>3212</v>
      </c>
      <c r="B1943" s="4">
        <v>3807016</v>
      </c>
      <c r="C1943" s="4">
        <v>575155</v>
      </c>
      <c r="D1943" s="2" t="s">
        <v>3286</v>
      </c>
      <c r="E1943" s="4" t="s">
        <v>25</v>
      </c>
      <c r="F1943" s="4" t="s">
        <v>260</v>
      </c>
      <c r="G1943" s="4">
        <v>9700</v>
      </c>
      <c r="H1943" s="2" t="s">
        <v>3281</v>
      </c>
      <c r="I1943" s="4">
        <v>0</v>
      </c>
      <c r="J1943" s="4">
        <v>14</v>
      </c>
      <c r="K1943" s="4">
        <v>8</v>
      </c>
      <c r="L1943" s="4">
        <f t="shared" si="107"/>
        <v>22</v>
      </c>
      <c r="M1943" s="12" t="s">
        <v>3569</v>
      </c>
    </row>
    <row r="1944" spans="1:13" ht="15" customHeight="1" x14ac:dyDescent="0.25">
      <c r="A1944" s="2" t="s">
        <v>3212</v>
      </c>
      <c r="B1944" s="4">
        <v>3807051</v>
      </c>
      <c r="C1944" s="4">
        <v>784153</v>
      </c>
      <c r="D1944" s="2" t="s">
        <v>3287</v>
      </c>
      <c r="E1944" s="4" t="s">
        <v>25</v>
      </c>
      <c r="F1944" s="4" t="s">
        <v>16</v>
      </c>
      <c r="G1944" s="4">
        <v>9791</v>
      </c>
      <c r="H1944" s="2" t="s">
        <v>3288</v>
      </c>
      <c r="I1944" s="4">
        <v>1</v>
      </c>
      <c r="J1944" s="4">
        <v>22</v>
      </c>
      <c r="K1944" s="4">
        <v>8</v>
      </c>
      <c r="L1944" s="4">
        <f t="shared" si="107"/>
        <v>31</v>
      </c>
      <c r="M1944" s="12" t="s">
        <v>3569</v>
      </c>
    </row>
    <row r="1945" spans="1:13" ht="15" customHeight="1" x14ac:dyDescent="0.25">
      <c r="A1945" s="2" t="s">
        <v>3212</v>
      </c>
      <c r="B1945" s="4">
        <v>3805015</v>
      </c>
      <c r="C1945" s="4">
        <v>575144</v>
      </c>
      <c r="D1945" s="2" t="s">
        <v>3289</v>
      </c>
      <c r="E1945" s="4" t="s">
        <v>21</v>
      </c>
      <c r="F1945" s="4" t="s">
        <v>16</v>
      </c>
      <c r="G1945" s="4">
        <v>9795</v>
      </c>
      <c r="H1945" s="2" t="s">
        <v>3290</v>
      </c>
      <c r="I1945" s="4">
        <v>1</v>
      </c>
      <c r="J1945" s="4">
        <v>39</v>
      </c>
      <c r="K1945" s="4">
        <v>20</v>
      </c>
      <c r="L1945" s="4">
        <f t="shared" si="107"/>
        <v>60</v>
      </c>
      <c r="M1945" s="12" t="s">
        <v>3569</v>
      </c>
    </row>
    <row r="1946" spans="1:13" ht="15" customHeight="1" x14ac:dyDescent="0.25">
      <c r="A1946" s="2" t="s">
        <v>3212</v>
      </c>
      <c r="B1946" s="4">
        <v>3807036</v>
      </c>
      <c r="C1946" s="4">
        <v>664365</v>
      </c>
      <c r="D1946" s="2" t="s">
        <v>3291</v>
      </c>
      <c r="E1946" s="4" t="s">
        <v>25</v>
      </c>
      <c r="F1946" s="4" t="s">
        <v>16</v>
      </c>
      <c r="G1946" s="4">
        <v>9800</v>
      </c>
      <c r="H1946" s="2" t="s">
        <v>3292</v>
      </c>
      <c r="I1946" s="4">
        <v>3</v>
      </c>
      <c r="J1946" s="4">
        <v>5</v>
      </c>
      <c r="K1946" s="4">
        <v>0</v>
      </c>
      <c r="L1946" s="4">
        <f t="shared" si="107"/>
        <v>8</v>
      </c>
      <c r="M1946" s="12" t="s">
        <v>3569</v>
      </c>
    </row>
    <row r="1947" spans="1:13" ht="15" customHeight="1" x14ac:dyDescent="0.25">
      <c r="A1947" s="2" t="s">
        <v>3212</v>
      </c>
      <c r="B1947" s="4">
        <v>3805044</v>
      </c>
      <c r="C1947" s="4">
        <v>664628</v>
      </c>
      <c r="D1947" s="2" t="s">
        <v>3293</v>
      </c>
      <c r="E1947" s="4" t="s">
        <v>21</v>
      </c>
      <c r="F1947" s="4" t="s">
        <v>16</v>
      </c>
      <c r="G1947" s="4">
        <v>9953</v>
      </c>
      <c r="H1947" s="2" t="s">
        <v>3294</v>
      </c>
      <c r="I1947" s="4">
        <v>0</v>
      </c>
      <c r="J1947" s="4">
        <v>39</v>
      </c>
      <c r="K1947" s="4">
        <v>4</v>
      </c>
      <c r="L1947" s="4">
        <f t="shared" si="107"/>
        <v>43</v>
      </c>
      <c r="M1947" s="12" t="s">
        <v>3569</v>
      </c>
    </row>
    <row r="1948" spans="1:13" ht="15" customHeight="1" x14ac:dyDescent="0.25">
      <c r="A1948" s="2" t="s">
        <v>3212</v>
      </c>
      <c r="B1948" s="4">
        <v>3807059</v>
      </c>
      <c r="C1948" s="4">
        <v>829667</v>
      </c>
      <c r="D1948" s="2" t="s">
        <v>3295</v>
      </c>
      <c r="E1948" s="4" t="s">
        <v>25</v>
      </c>
      <c r="F1948" s="4" t="s">
        <v>16</v>
      </c>
      <c r="G1948" s="4">
        <v>9751</v>
      </c>
      <c r="H1948" s="2" t="s">
        <v>3296</v>
      </c>
      <c r="I1948" s="4">
        <v>0</v>
      </c>
      <c r="J1948" s="4">
        <v>2</v>
      </c>
      <c r="K1948" s="4">
        <v>1</v>
      </c>
      <c r="L1948" s="4">
        <f t="shared" si="107"/>
        <v>3</v>
      </c>
      <c r="M1948" s="12" t="s">
        <v>3569</v>
      </c>
    </row>
    <row r="1949" spans="1:13" ht="15" customHeight="1" x14ac:dyDescent="0.25">
      <c r="A1949" s="2" t="s">
        <v>3297</v>
      </c>
      <c r="B1949" s="4">
        <v>3905078</v>
      </c>
      <c r="C1949" s="4">
        <v>784515</v>
      </c>
      <c r="D1949" s="2" t="s">
        <v>3298</v>
      </c>
      <c r="E1949" s="4" t="s">
        <v>21</v>
      </c>
      <c r="F1949" s="4" t="s">
        <v>16</v>
      </c>
      <c r="G1949" s="4">
        <v>8561</v>
      </c>
      <c r="H1949" s="2" t="s">
        <v>3299</v>
      </c>
      <c r="I1949" s="8">
        <v>0</v>
      </c>
      <c r="J1949" s="8">
        <v>0</v>
      </c>
      <c r="K1949" s="8">
        <v>0</v>
      </c>
      <c r="L1949" s="4">
        <f t="shared" si="107"/>
        <v>0</v>
      </c>
      <c r="M1949" s="12" t="s">
        <v>3569</v>
      </c>
    </row>
    <row r="1950" spans="1:13" ht="15" customHeight="1" x14ac:dyDescent="0.25">
      <c r="A1950" s="2" t="s">
        <v>3297</v>
      </c>
      <c r="B1950" s="4">
        <v>3905061</v>
      </c>
      <c r="C1950" s="4">
        <v>783408</v>
      </c>
      <c r="D1950" s="2" t="s">
        <v>3300</v>
      </c>
      <c r="E1950" s="4" t="s">
        <v>21</v>
      </c>
      <c r="F1950" s="4" t="s">
        <v>16</v>
      </c>
      <c r="G1950" s="4">
        <v>8400</v>
      </c>
      <c r="H1950" s="2" t="s">
        <v>3301</v>
      </c>
      <c r="I1950" s="8">
        <v>15</v>
      </c>
      <c r="J1950" s="5">
        <v>28</v>
      </c>
      <c r="K1950" s="5">
        <v>9</v>
      </c>
      <c r="L1950" s="4">
        <f t="shared" si="107"/>
        <v>52</v>
      </c>
      <c r="M1950" s="12" t="s">
        <v>3569</v>
      </c>
    </row>
    <row r="1951" spans="1:13" ht="15" customHeight="1" x14ac:dyDescent="0.25">
      <c r="A1951" s="2" t="s">
        <v>3297</v>
      </c>
      <c r="B1951" s="4">
        <v>3907060</v>
      </c>
      <c r="C1951" s="4">
        <v>783387</v>
      </c>
      <c r="D1951" s="2" t="s">
        <v>3302</v>
      </c>
      <c r="E1951" s="4" t="s">
        <v>25</v>
      </c>
      <c r="F1951" s="4" t="s">
        <v>16</v>
      </c>
      <c r="G1951" s="4">
        <v>8400</v>
      </c>
      <c r="H1951" s="2" t="s">
        <v>3301</v>
      </c>
      <c r="I1951" s="8">
        <v>4</v>
      </c>
      <c r="J1951" s="5">
        <v>0</v>
      </c>
      <c r="K1951" s="5">
        <v>0</v>
      </c>
      <c r="L1951" s="4">
        <f t="shared" si="107"/>
        <v>4</v>
      </c>
      <c r="M1951" s="12" t="s">
        <v>3569</v>
      </c>
    </row>
    <row r="1952" spans="1:13" ht="15" customHeight="1" x14ac:dyDescent="0.25">
      <c r="A1952" s="2" t="s">
        <v>3297</v>
      </c>
      <c r="B1952" s="4">
        <v>3905018</v>
      </c>
      <c r="C1952" s="4">
        <v>777249</v>
      </c>
      <c r="D1952" s="2" t="s">
        <v>3303</v>
      </c>
      <c r="E1952" s="4" t="s">
        <v>21</v>
      </c>
      <c r="F1952" s="4" t="s">
        <v>16</v>
      </c>
      <c r="G1952" s="4">
        <v>8581</v>
      </c>
      <c r="H1952" s="2" t="s">
        <v>3304</v>
      </c>
      <c r="I1952" s="8">
        <v>10</v>
      </c>
      <c r="J1952" s="5">
        <v>15</v>
      </c>
      <c r="K1952" s="5">
        <v>13</v>
      </c>
      <c r="L1952" s="4">
        <f t="shared" si="107"/>
        <v>38</v>
      </c>
      <c r="M1952" s="12" t="s">
        <v>3569</v>
      </c>
    </row>
    <row r="1953" spans="1:13" ht="15" customHeight="1" x14ac:dyDescent="0.25">
      <c r="A1953" s="2" t="s">
        <v>3297</v>
      </c>
      <c r="B1953" s="4">
        <v>3905004</v>
      </c>
      <c r="C1953" s="4">
        <v>773911</v>
      </c>
      <c r="D1953" s="2" t="s">
        <v>3305</v>
      </c>
      <c r="E1953" s="4" t="s">
        <v>21</v>
      </c>
      <c r="F1953" s="4" t="s">
        <v>16</v>
      </c>
      <c r="G1953" s="4">
        <v>8422</v>
      </c>
      <c r="H1953" s="2" t="s">
        <v>3306</v>
      </c>
      <c r="I1953" s="8">
        <v>29</v>
      </c>
      <c r="J1953" s="5">
        <v>49</v>
      </c>
      <c r="K1953" s="5">
        <v>11</v>
      </c>
      <c r="L1953" s="4">
        <f t="shared" si="107"/>
        <v>89</v>
      </c>
      <c r="M1953" s="12" t="s">
        <v>3569</v>
      </c>
    </row>
    <row r="1954" spans="1:13" ht="15" customHeight="1" x14ac:dyDescent="0.25">
      <c r="A1954" s="2" t="s">
        <v>3297</v>
      </c>
      <c r="B1954" s="4">
        <v>3905006</v>
      </c>
      <c r="C1954" s="4">
        <v>776363</v>
      </c>
      <c r="D1954" s="2" t="s">
        <v>3307</v>
      </c>
      <c r="E1954" s="4" t="s">
        <v>21</v>
      </c>
      <c r="F1954" s="4" t="s">
        <v>16</v>
      </c>
      <c r="G1954" s="4">
        <v>8418</v>
      </c>
      <c r="H1954" s="2" t="s">
        <v>3308</v>
      </c>
      <c r="I1954" s="8">
        <v>0</v>
      </c>
      <c r="J1954" s="5">
        <v>8</v>
      </c>
      <c r="K1954" s="5">
        <v>0</v>
      </c>
      <c r="L1954" s="4">
        <f t="shared" si="107"/>
        <v>8</v>
      </c>
      <c r="M1954" s="12" t="s">
        <v>3569</v>
      </c>
    </row>
    <row r="1955" spans="1:13" ht="15" customHeight="1" x14ac:dyDescent="0.25">
      <c r="A1955" s="2" t="s">
        <v>3297</v>
      </c>
      <c r="B1955" s="4">
        <v>3905042</v>
      </c>
      <c r="C1955" s="4">
        <v>780957</v>
      </c>
      <c r="D1955" s="2" t="s">
        <v>3309</v>
      </c>
      <c r="E1955" s="4" t="s">
        <v>21</v>
      </c>
      <c r="F1955" s="4" t="s">
        <v>16</v>
      </c>
      <c r="G1955" s="4">
        <v>8457</v>
      </c>
      <c r="H1955" s="2" t="s">
        <v>3310</v>
      </c>
      <c r="I1955" s="8">
        <v>12</v>
      </c>
      <c r="J1955" s="5">
        <v>35</v>
      </c>
      <c r="K1955" s="5">
        <v>14</v>
      </c>
      <c r="L1955" s="4">
        <f t="shared" si="107"/>
        <v>61</v>
      </c>
      <c r="M1955" s="12" t="s">
        <v>3569</v>
      </c>
    </row>
    <row r="1956" spans="1:13" ht="15" customHeight="1" x14ac:dyDescent="0.25">
      <c r="A1956" s="2" t="s">
        <v>3297</v>
      </c>
      <c r="B1956" s="4">
        <v>3907095</v>
      </c>
      <c r="C1956" s="4">
        <v>786519</v>
      </c>
      <c r="D1956" s="2" t="s">
        <v>3311</v>
      </c>
      <c r="E1956" s="4" t="s">
        <v>25</v>
      </c>
      <c r="F1956" s="4" t="s">
        <v>16</v>
      </c>
      <c r="G1956" s="4">
        <v>8555</v>
      </c>
      <c r="H1956" s="2" t="s">
        <v>3312</v>
      </c>
      <c r="I1956" s="8">
        <v>0</v>
      </c>
      <c r="J1956" s="5">
        <v>11</v>
      </c>
      <c r="K1956" s="5">
        <v>0</v>
      </c>
      <c r="L1956" s="4">
        <f t="shared" si="107"/>
        <v>11</v>
      </c>
      <c r="M1956" s="12" t="s">
        <v>3569</v>
      </c>
    </row>
    <row r="1957" spans="1:13" ht="15" customHeight="1" x14ac:dyDescent="0.25">
      <c r="A1957" s="2" t="s">
        <v>3297</v>
      </c>
      <c r="B1957" s="4">
        <v>3905056</v>
      </c>
      <c r="C1957" s="4">
        <v>782588</v>
      </c>
      <c r="D1957" s="2" t="s">
        <v>3313</v>
      </c>
      <c r="E1957" s="4" t="s">
        <v>21</v>
      </c>
      <c r="F1957" s="4" t="s">
        <v>16</v>
      </c>
      <c r="G1957" s="4">
        <v>8272</v>
      </c>
      <c r="H1957" s="2" t="s">
        <v>3314</v>
      </c>
      <c r="I1957" s="8">
        <v>5</v>
      </c>
      <c r="J1957" s="5">
        <v>25</v>
      </c>
      <c r="K1957" s="5">
        <v>2</v>
      </c>
      <c r="L1957" s="4">
        <f t="shared" si="107"/>
        <v>32</v>
      </c>
      <c r="M1957" s="12" t="s">
        <v>3569</v>
      </c>
    </row>
    <row r="1958" spans="1:13" ht="15" customHeight="1" x14ac:dyDescent="0.25">
      <c r="A1958" s="2" t="s">
        <v>3297</v>
      </c>
      <c r="B1958" s="4">
        <v>3905048</v>
      </c>
      <c r="C1958" s="4">
        <v>781712</v>
      </c>
      <c r="D1958" s="2" t="s">
        <v>3315</v>
      </c>
      <c r="E1958" s="4" t="s">
        <v>21</v>
      </c>
      <c r="F1958" s="4" t="s">
        <v>16</v>
      </c>
      <c r="G1958" s="4">
        <v>8181</v>
      </c>
      <c r="H1958" s="2" t="s">
        <v>3316</v>
      </c>
      <c r="I1958" s="8">
        <v>0</v>
      </c>
      <c r="J1958" s="5">
        <v>44</v>
      </c>
      <c r="K1958" s="5">
        <v>3</v>
      </c>
      <c r="L1958" s="4">
        <f t="shared" si="107"/>
        <v>47</v>
      </c>
      <c r="M1958" s="12" t="s">
        <v>3569</v>
      </c>
    </row>
    <row r="1959" spans="1:13" ht="15" customHeight="1" x14ac:dyDescent="0.25">
      <c r="A1959" s="2" t="s">
        <v>3297</v>
      </c>
      <c r="B1959" s="4">
        <v>3907050</v>
      </c>
      <c r="C1959" s="4">
        <v>781800</v>
      </c>
      <c r="D1959" s="2" t="s">
        <v>3317</v>
      </c>
      <c r="E1959" s="4" t="s">
        <v>25</v>
      </c>
      <c r="F1959" s="4" t="s">
        <v>16</v>
      </c>
      <c r="G1959" s="4">
        <v>8181</v>
      </c>
      <c r="H1959" s="2" t="s">
        <v>3316</v>
      </c>
      <c r="I1959" s="8">
        <v>1</v>
      </c>
      <c r="J1959" s="5">
        <v>46</v>
      </c>
      <c r="K1959" s="5">
        <v>0</v>
      </c>
      <c r="L1959" s="4">
        <f t="shared" si="107"/>
        <v>47</v>
      </c>
      <c r="M1959" s="12" t="s">
        <v>3569</v>
      </c>
    </row>
    <row r="1960" spans="1:13" ht="15" customHeight="1" x14ac:dyDescent="0.25">
      <c r="A1960" s="2" t="s">
        <v>3297</v>
      </c>
      <c r="B1960" s="4">
        <v>3907107</v>
      </c>
      <c r="C1960" s="4">
        <v>829140</v>
      </c>
      <c r="D1960" s="2" t="s">
        <v>3318</v>
      </c>
      <c r="E1960" s="4" t="s">
        <v>25</v>
      </c>
      <c r="F1960" s="4" t="s">
        <v>16</v>
      </c>
      <c r="G1960" s="4">
        <v>8479</v>
      </c>
      <c r="H1960" s="2" t="s">
        <v>3319</v>
      </c>
      <c r="I1960" s="8">
        <v>0</v>
      </c>
      <c r="J1960" s="5">
        <v>3</v>
      </c>
      <c r="K1960" s="5">
        <v>2</v>
      </c>
      <c r="L1960" s="4">
        <f t="shared" si="107"/>
        <v>5</v>
      </c>
      <c r="M1960" s="12" t="s">
        <v>3569</v>
      </c>
    </row>
    <row r="1961" spans="1:13" ht="15" customHeight="1" x14ac:dyDescent="0.25">
      <c r="A1961" s="2" t="s">
        <v>3297</v>
      </c>
      <c r="B1961" s="4">
        <v>3907003</v>
      </c>
      <c r="C1961" s="4">
        <v>773043</v>
      </c>
      <c r="D1961" s="2" t="s">
        <v>3320</v>
      </c>
      <c r="E1961" s="4" t="s">
        <v>25</v>
      </c>
      <c r="F1961" s="4" t="s">
        <v>16</v>
      </c>
      <c r="G1961" s="4">
        <v>8553</v>
      </c>
      <c r="H1961" s="2" t="s">
        <v>3321</v>
      </c>
      <c r="I1961" s="8">
        <v>0</v>
      </c>
      <c r="J1961" s="5">
        <v>9</v>
      </c>
      <c r="K1961" s="5">
        <v>3</v>
      </c>
      <c r="L1961" s="4">
        <f t="shared" si="107"/>
        <v>12</v>
      </c>
      <c r="M1961" s="12" t="s">
        <v>3569</v>
      </c>
    </row>
    <row r="1962" spans="1:13" ht="15" customHeight="1" x14ac:dyDescent="0.25">
      <c r="A1962" s="2" t="s">
        <v>3297</v>
      </c>
      <c r="B1962" s="4">
        <v>3905087</v>
      </c>
      <c r="C1962" s="4">
        <v>785590</v>
      </c>
      <c r="D1962" s="2" t="s">
        <v>3322</v>
      </c>
      <c r="E1962" s="4" t="s">
        <v>21</v>
      </c>
      <c r="F1962" s="4" t="s">
        <v>16</v>
      </c>
      <c r="G1962" s="4">
        <v>8445</v>
      </c>
      <c r="H1962" s="2" t="s">
        <v>3323</v>
      </c>
      <c r="I1962" s="8">
        <v>0</v>
      </c>
      <c r="J1962" s="5">
        <v>19</v>
      </c>
      <c r="K1962" s="5">
        <v>4</v>
      </c>
      <c r="L1962" s="4">
        <f t="shared" si="107"/>
        <v>23</v>
      </c>
      <c r="M1962" s="12" t="s">
        <v>3569</v>
      </c>
    </row>
    <row r="1963" spans="1:13" ht="15" customHeight="1" x14ac:dyDescent="0.25">
      <c r="A1963" s="2" t="s">
        <v>3297</v>
      </c>
      <c r="B1963" s="4">
        <v>3907059</v>
      </c>
      <c r="C1963" s="4">
        <v>783277</v>
      </c>
      <c r="D1963" s="2" t="s">
        <v>3324</v>
      </c>
      <c r="E1963" s="4" t="s">
        <v>25</v>
      </c>
      <c r="F1963" s="4" t="s">
        <v>16</v>
      </c>
      <c r="G1963" s="4">
        <v>8558</v>
      </c>
      <c r="H1963" s="2" t="s">
        <v>3325</v>
      </c>
      <c r="I1963" s="8">
        <v>5</v>
      </c>
      <c r="J1963" s="5">
        <v>2</v>
      </c>
      <c r="K1963" s="5">
        <v>0</v>
      </c>
      <c r="L1963" s="4">
        <f t="shared" si="107"/>
        <v>7</v>
      </c>
      <c r="M1963" s="12" t="s">
        <v>3569</v>
      </c>
    </row>
    <row r="1964" spans="1:13" ht="15" customHeight="1" x14ac:dyDescent="0.25">
      <c r="A1964" s="2" t="s">
        <v>3297</v>
      </c>
      <c r="B1964" s="4">
        <v>3907096</v>
      </c>
      <c r="C1964" s="4">
        <v>786520</v>
      </c>
      <c r="D1964" s="2" t="s">
        <v>3326</v>
      </c>
      <c r="E1964" s="4" t="s">
        <v>25</v>
      </c>
      <c r="F1964" s="4" t="s">
        <v>16</v>
      </c>
      <c r="G1964" s="4">
        <v>8460</v>
      </c>
      <c r="H1964" s="2" t="s">
        <v>3327</v>
      </c>
      <c r="I1964" s="8">
        <v>0</v>
      </c>
      <c r="J1964" s="5">
        <v>21</v>
      </c>
      <c r="K1964" s="5">
        <v>3</v>
      </c>
      <c r="L1964" s="4">
        <f t="shared" si="107"/>
        <v>24</v>
      </c>
      <c r="M1964" s="12" t="s">
        <v>3569</v>
      </c>
    </row>
    <row r="1965" spans="1:13" ht="15" customHeight="1" x14ac:dyDescent="0.25">
      <c r="A1965" s="2" t="s">
        <v>3297</v>
      </c>
      <c r="B1965" s="4">
        <v>3905043</v>
      </c>
      <c r="C1965" s="4">
        <v>780991</v>
      </c>
      <c r="D1965" s="2" t="s">
        <v>3328</v>
      </c>
      <c r="E1965" s="4" t="s">
        <v>21</v>
      </c>
      <c r="F1965" s="4" t="s">
        <v>16</v>
      </c>
      <c r="G1965" s="4">
        <v>8597</v>
      </c>
      <c r="H1965" s="2" t="s">
        <v>3329</v>
      </c>
      <c r="I1965" s="8">
        <v>0</v>
      </c>
      <c r="J1965" s="5">
        <v>8</v>
      </c>
      <c r="K1965" s="5">
        <v>7</v>
      </c>
      <c r="L1965" s="4">
        <f t="shared" si="107"/>
        <v>15</v>
      </c>
      <c r="M1965" s="12" t="s">
        <v>3569</v>
      </c>
    </row>
    <row r="1966" spans="1:13" ht="15" customHeight="1" x14ac:dyDescent="0.25">
      <c r="A1966" s="2" t="s">
        <v>3297</v>
      </c>
      <c r="B1966" s="4">
        <v>3905025</v>
      </c>
      <c r="C1966" s="4">
        <v>777436</v>
      </c>
      <c r="D1966" s="2" t="s">
        <v>3330</v>
      </c>
      <c r="E1966" s="4" t="s">
        <v>21</v>
      </c>
      <c r="F1966" s="4" t="s">
        <v>16</v>
      </c>
      <c r="G1966" s="4">
        <v>8582</v>
      </c>
      <c r="H1966" s="2" t="s">
        <v>3331</v>
      </c>
      <c r="I1966" s="8">
        <v>5</v>
      </c>
      <c r="J1966" s="5">
        <v>18</v>
      </c>
      <c r="K1966" s="5">
        <v>17</v>
      </c>
      <c r="L1966" s="4">
        <f t="shared" si="107"/>
        <v>40</v>
      </c>
      <c r="M1966" s="12" t="s">
        <v>3569</v>
      </c>
    </row>
    <row r="1967" spans="1:13" ht="15" customHeight="1" x14ac:dyDescent="0.25">
      <c r="A1967" s="2" t="s">
        <v>3297</v>
      </c>
      <c r="B1967" s="4">
        <v>3905044</v>
      </c>
      <c r="C1967" s="4">
        <v>781042</v>
      </c>
      <c r="D1967" s="2" t="s">
        <v>3332</v>
      </c>
      <c r="E1967" s="4" t="s">
        <v>21</v>
      </c>
      <c r="F1967" s="4" t="s">
        <v>16</v>
      </c>
      <c r="G1967" s="4">
        <v>8597</v>
      </c>
      <c r="H1967" s="2" t="s">
        <v>3333</v>
      </c>
      <c r="I1967" s="8">
        <v>4</v>
      </c>
      <c r="J1967" s="5">
        <v>48</v>
      </c>
      <c r="K1967" s="5">
        <v>10</v>
      </c>
      <c r="L1967" s="4">
        <f t="shared" si="107"/>
        <v>62</v>
      </c>
      <c r="M1967" s="12" t="s">
        <v>3569</v>
      </c>
    </row>
    <row r="1968" spans="1:13" ht="15" customHeight="1" x14ac:dyDescent="0.25">
      <c r="A1968" s="2" t="s">
        <v>3297</v>
      </c>
      <c r="B1968" s="4">
        <v>3907031</v>
      </c>
      <c r="C1968" s="4">
        <v>778653</v>
      </c>
      <c r="D1968" s="2" t="s">
        <v>3334</v>
      </c>
      <c r="E1968" s="4" t="s">
        <v>25</v>
      </c>
      <c r="F1968" s="4" t="s">
        <v>16</v>
      </c>
      <c r="G1968" s="4">
        <v>8192</v>
      </c>
      <c r="H1968" s="2" t="s">
        <v>3335</v>
      </c>
      <c r="I1968" s="8">
        <v>0</v>
      </c>
      <c r="J1968" s="5">
        <v>6</v>
      </c>
      <c r="K1968" s="5">
        <v>1</v>
      </c>
      <c r="L1968" s="4">
        <f t="shared" si="107"/>
        <v>7</v>
      </c>
      <c r="M1968" s="12" t="s">
        <v>3569</v>
      </c>
    </row>
    <row r="1969" spans="1:13" ht="15" customHeight="1" x14ac:dyDescent="0.25">
      <c r="A1969" s="2" t="s">
        <v>3297</v>
      </c>
      <c r="B1969" s="4">
        <v>3905016</v>
      </c>
      <c r="C1969" s="4">
        <v>777162</v>
      </c>
      <c r="D1969" s="2" t="s">
        <v>3336</v>
      </c>
      <c r="E1969" s="4" t="s">
        <v>21</v>
      </c>
      <c r="F1969" s="4" t="s">
        <v>16</v>
      </c>
      <c r="G1969" s="4">
        <v>8442</v>
      </c>
      <c r="H1969" s="2" t="s">
        <v>3337</v>
      </c>
      <c r="I1969" s="8">
        <v>6</v>
      </c>
      <c r="J1969" s="5">
        <v>35</v>
      </c>
      <c r="K1969" s="5">
        <v>19</v>
      </c>
      <c r="L1969" s="4">
        <f t="shared" si="107"/>
        <v>60</v>
      </c>
      <c r="M1969" s="12" t="s">
        <v>3569</v>
      </c>
    </row>
    <row r="1970" spans="1:13" ht="15" customHeight="1" x14ac:dyDescent="0.25">
      <c r="A1970" s="2" t="s">
        <v>3297</v>
      </c>
      <c r="B1970" s="4">
        <v>3905033</v>
      </c>
      <c r="C1970" s="4">
        <v>779485</v>
      </c>
      <c r="D1970" s="2" t="s">
        <v>3338</v>
      </c>
      <c r="E1970" s="4" t="s">
        <v>21</v>
      </c>
      <c r="F1970" s="4" t="s">
        <v>16</v>
      </c>
      <c r="G1970" s="4">
        <v>8440</v>
      </c>
      <c r="H1970" s="2" t="s">
        <v>3339</v>
      </c>
      <c r="I1970" s="8">
        <v>6</v>
      </c>
      <c r="J1970" s="5">
        <v>31</v>
      </c>
      <c r="K1970" s="5">
        <v>20</v>
      </c>
      <c r="L1970" s="4">
        <f t="shared" si="107"/>
        <v>57</v>
      </c>
      <c r="M1970" s="12" t="s">
        <v>3569</v>
      </c>
    </row>
    <row r="1971" spans="1:13" ht="15" customHeight="1" x14ac:dyDescent="0.25">
      <c r="A1971" s="2" t="s">
        <v>3297</v>
      </c>
      <c r="B1971" s="4">
        <v>3905085</v>
      </c>
      <c r="C1971" s="4">
        <v>785282</v>
      </c>
      <c r="D1971" s="2" t="s">
        <v>3340</v>
      </c>
      <c r="E1971" s="4" t="s">
        <v>21</v>
      </c>
      <c r="F1971" s="4" t="s">
        <v>16</v>
      </c>
      <c r="G1971" s="4">
        <v>8247</v>
      </c>
      <c r="H1971" s="2" t="s">
        <v>3341</v>
      </c>
      <c r="I1971" s="8">
        <v>1</v>
      </c>
      <c r="J1971" s="5">
        <v>22</v>
      </c>
      <c r="K1971" s="5">
        <v>19</v>
      </c>
      <c r="L1971" s="4">
        <f t="shared" si="107"/>
        <v>42</v>
      </c>
      <c r="M1971" s="12" t="s">
        <v>3569</v>
      </c>
    </row>
    <row r="1972" spans="1:13" ht="15" customHeight="1" x14ac:dyDescent="0.25">
      <c r="A1972" s="2" t="s">
        <v>3297</v>
      </c>
      <c r="B1972" s="4">
        <v>3911017</v>
      </c>
      <c r="C1972" s="4">
        <v>777227</v>
      </c>
      <c r="D1972" s="2" t="s">
        <v>3342</v>
      </c>
      <c r="E1972" s="4" t="s">
        <v>42</v>
      </c>
      <c r="F1972" s="4" t="s">
        <v>16</v>
      </c>
      <c r="G1972" s="4">
        <v>8424</v>
      </c>
      <c r="H1972" s="2" t="s">
        <v>3343</v>
      </c>
      <c r="I1972" s="8">
        <v>3</v>
      </c>
      <c r="J1972" s="5">
        <v>15</v>
      </c>
      <c r="K1972" s="5">
        <v>6</v>
      </c>
      <c r="L1972" s="4">
        <f t="shared" si="107"/>
        <v>24</v>
      </c>
      <c r="M1972" s="12" t="s">
        <v>3569</v>
      </c>
    </row>
    <row r="1973" spans="1:13" ht="15" customHeight="1" x14ac:dyDescent="0.25">
      <c r="A1973" s="2" t="s">
        <v>3297</v>
      </c>
      <c r="B1973" s="4">
        <v>3907055</v>
      </c>
      <c r="C1973" s="4">
        <v>782566</v>
      </c>
      <c r="D1973" s="2" t="s">
        <v>3344</v>
      </c>
      <c r="E1973" s="4" t="s">
        <v>25</v>
      </c>
      <c r="F1973" s="4" t="s">
        <v>16</v>
      </c>
      <c r="G1973" s="4">
        <v>8469</v>
      </c>
      <c r="H1973" s="2" t="s">
        <v>3345</v>
      </c>
      <c r="I1973" s="8">
        <v>0</v>
      </c>
      <c r="J1973" s="5">
        <v>5</v>
      </c>
      <c r="K1973" s="5">
        <v>0</v>
      </c>
      <c r="L1973" s="4">
        <f t="shared" si="107"/>
        <v>5</v>
      </c>
      <c r="M1973" s="12" t="s">
        <v>3569</v>
      </c>
    </row>
    <row r="1974" spans="1:13" ht="15" customHeight="1" x14ac:dyDescent="0.25">
      <c r="A1974" s="2" t="s">
        <v>3297</v>
      </c>
      <c r="B1974" s="4">
        <v>3907093</v>
      </c>
      <c r="C1974" s="4">
        <v>786487</v>
      </c>
      <c r="D1974" s="2" t="s">
        <v>3346</v>
      </c>
      <c r="E1974" s="4" t="s">
        <v>25</v>
      </c>
      <c r="F1974" s="4" t="s">
        <v>16</v>
      </c>
      <c r="G1974" s="4">
        <v>8294</v>
      </c>
      <c r="H1974" s="2" t="s">
        <v>3347</v>
      </c>
      <c r="I1974" s="8">
        <v>0</v>
      </c>
      <c r="J1974" s="5">
        <v>4</v>
      </c>
      <c r="K1974" s="5">
        <v>0</v>
      </c>
      <c r="L1974" s="4">
        <f t="shared" si="107"/>
        <v>4</v>
      </c>
      <c r="M1974" s="12" t="s">
        <v>3569</v>
      </c>
    </row>
    <row r="1975" spans="1:13" ht="15" customHeight="1" x14ac:dyDescent="0.25">
      <c r="A1975" s="2" t="s">
        <v>3297</v>
      </c>
      <c r="B1975" s="4">
        <v>3905005</v>
      </c>
      <c r="C1975" s="4">
        <v>776208</v>
      </c>
      <c r="D1975" s="2" t="s">
        <v>3348</v>
      </c>
      <c r="E1975" s="4" t="s">
        <v>21</v>
      </c>
      <c r="F1975" s="4" t="s">
        <v>16</v>
      </c>
      <c r="G1975" s="4">
        <v>8446</v>
      </c>
      <c r="H1975" s="2" t="s">
        <v>3349</v>
      </c>
      <c r="I1975" s="8">
        <v>0</v>
      </c>
      <c r="J1975" s="5">
        <v>47</v>
      </c>
      <c r="K1975" s="5">
        <v>4</v>
      </c>
      <c r="L1975" s="4">
        <f t="shared" ref="L1975:L2034" si="108">I1975+J1975+K1975</f>
        <v>51</v>
      </c>
      <c r="M1975" s="12" t="s">
        <v>3569</v>
      </c>
    </row>
    <row r="1976" spans="1:13" ht="15" customHeight="1" x14ac:dyDescent="0.25">
      <c r="A1976" s="2" t="s">
        <v>3297</v>
      </c>
      <c r="B1976" s="4">
        <v>3907041</v>
      </c>
      <c r="C1976" s="4">
        <v>780870</v>
      </c>
      <c r="D1976" s="2" t="s">
        <v>3350</v>
      </c>
      <c r="E1976" s="4" t="s">
        <v>25</v>
      </c>
      <c r="F1976" s="4" t="s">
        <v>16</v>
      </c>
      <c r="G1976" s="4">
        <v>8446</v>
      </c>
      <c r="H1976" s="2" t="s">
        <v>3349</v>
      </c>
      <c r="I1976" s="8">
        <v>0</v>
      </c>
      <c r="J1976" s="5">
        <v>0</v>
      </c>
      <c r="K1976" s="5">
        <v>3</v>
      </c>
      <c r="L1976" s="4">
        <f t="shared" si="108"/>
        <v>3</v>
      </c>
      <c r="M1976" s="12" t="s">
        <v>3569</v>
      </c>
    </row>
    <row r="1977" spans="1:13" ht="15" customHeight="1" x14ac:dyDescent="0.25">
      <c r="A1977" s="2" t="s">
        <v>3297</v>
      </c>
      <c r="B1977" s="4">
        <v>3907065</v>
      </c>
      <c r="C1977" s="4">
        <v>783958</v>
      </c>
      <c r="D1977" s="2" t="s">
        <v>3351</v>
      </c>
      <c r="E1977" s="4" t="s">
        <v>25</v>
      </c>
      <c r="F1977" s="4" t="s">
        <v>16</v>
      </c>
      <c r="G1977" s="4">
        <v>8483</v>
      </c>
      <c r="H1977" s="2" t="s">
        <v>3352</v>
      </c>
      <c r="I1977" s="8">
        <v>0</v>
      </c>
      <c r="J1977" s="5">
        <v>11</v>
      </c>
      <c r="K1977" s="5">
        <v>3</v>
      </c>
      <c r="L1977" s="4">
        <f t="shared" si="108"/>
        <v>14</v>
      </c>
      <c r="M1977" s="12" t="s">
        <v>3569</v>
      </c>
    </row>
    <row r="1978" spans="1:13" ht="15" customHeight="1" x14ac:dyDescent="0.25">
      <c r="A1978" s="2" t="s">
        <v>3297</v>
      </c>
      <c r="B1978" s="4">
        <v>3905020</v>
      </c>
      <c r="C1978" s="4">
        <v>777315</v>
      </c>
      <c r="D1978" s="2" t="s">
        <v>3353</v>
      </c>
      <c r="E1978" s="4" t="s">
        <v>21</v>
      </c>
      <c r="F1978" s="4" t="s">
        <v>16</v>
      </c>
      <c r="G1978" s="4">
        <v>8595</v>
      </c>
      <c r="H1978" s="2" t="s">
        <v>3354</v>
      </c>
      <c r="I1978" s="8">
        <v>5</v>
      </c>
      <c r="J1978" s="5">
        <v>13</v>
      </c>
      <c r="K1978" s="5">
        <v>8</v>
      </c>
      <c r="L1978" s="4">
        <f t="shared" si="108"/>
        <v>26</v>
      </c>
      <c r="M1978" s="12" t="s">
        <v>3569</v>
      </c>
    </row>
    <row r="1979" spans="1:13" ht="15" customHeight="1" x14ac:dyDescent="0.25">
      <c r="A1979" s="2" t="s">
        <v>3297</v>
      </c>
      <c r="B1979" s="4">
        <v>3907021</v>
      </c>
      <c r="C1979" s="4">
        <v>777337</v>
      </c>
      <c r="D1979" s="2" t="s">
        <v>3355</v>
      </c>
      <c r="E1979" s="4" t="s">
        <v>25</v>
      </c>
      <c r="F1979" s="4" t="s">
        <v>16</v>
      </c>
      <c r="G1979" s="4">
        <v>8595</v>
      </c>
      <c r="H1979" s="2" t="s">
        <v>3354</v>
      </c>
      <c r="I1979" s="8">
        <v>0</v>
      </c>
      <c r="J1979" s="5">
        <v>9</v>
      </c>
      <c r="K1979" s="5">
        <v>8</v>
      </c>
      <c r="L1979" s="4">
        <f t="shared" si="108"/>
        <v>17</v>
      </c>
      <c r="M1979" s="12" t="s">
        <v>3569</v>
      </c>
    </row>
    <row r="1980" spans="1:13" ht="15" customHeight="1" x14ac:dyDescent="0.25">
      <c r="A1980" s="2" t="s">
        <v>3297</v>
      </c>
      <c r="B1980" s="4">
        <v>3905007</v>
      </c>
      <c r="C1980" s="4">
        <v>776374</v>
      </c>
      <c r="D1980" s="2" t="s">
        <v>3356</v>
      </c>
      <c r="E1980" s="4" t="s">
        <v>21</v>
      </c>
      <c r="F1980" s="4" t="s">
        <v>16</v>
      </c>
      <c r="G1980" s="4">
        <v>8449</v>
      </c>
      <c r="H1980" s="2" t="s">
        <v>3357</v>
      </c>
      <c r="I1980" s="8">
        <v>15</v>
      </c>
      <c r="J1980" s="5">
        <v>20</v>
      </c>
      <c r="K1980" s="5">
        <v>19</v>
      </c>
      <c r="L1980" s="4">
        <f t="shared" si="108"/>
        <v>54</v>
      </c>
      <c r="M1980" s="12" t="s">
        <v>3569</v>
      </c>
    </row>
    <row r="1981" spans="1:13" ht="15" customHeight="1" x14ac:dyDescent="0.25">
      <c r="A1981" s="2" t="s">
        <v>3297</v>
      </c>
      <c r="B1981" s="4">
        <v>3907012</v>
      </c>
      <c r="C1981" s="4">
        <v>776451</v>
      </c>
      <c r="D1981" s="2" t="s">
        <v>3358</v>
      </c>
      <c r="E1981" s="4" t="s">
        <v>25</v>
      </c>
      <c r="F1981" s="4" t="s">
        <v>16</v>
      </c>
      <c r="G1981" s="4">
        <v>8296</v>
      </c>
      <c r="H1981" s="2" t="s">
        <v>3359</v>
      </c>
      <c r="I1981" s="8">
        <v>0</v>
      </c>
      <c r="J1981" s="5">
        <v>34</v>
      </c>
      <c r="K1981" s="5">
        <v>4</v>
      </c>
      <c r="L1981" s="4">
        <f t="shared" si="108"/>
        <v>38</v>
      </c>
      <c r="M1981" s="12" t="s">
        <v>3569</v>
      </c>
    </row>
    <row r="1982" spans="1:13" ht="15" customHeight="1" x14ac:dyDescent="0.25">
      <c r="A1982" s="2" t="s">
        <v>3297</v>
      </c>
      <c r="B1982" s="4">
        <v>3905052</v>
      </c>
      <c r="C1982" s="4">
        <v>782335</v>
      </c>
      <c r="D1982" s="2" t="s">
        <v>3360</v>
      </c>
      <c r="E1982" s="4" t="s">
        <v>21</v>
      </c>
      <c r="F1982" s="4" t="s">
        <v>16</v>
      </c>
      <c r="G1982" s="4">
        <v>8415</v>
      </c>
      <c r="H1982" s="2" t="s">
        <v>3361</v>
      </c>
      <c r="I1982" s="8">
        <v>16</v>
      </c>
      <c r="J1982" s="5">
        <v>15</v>
      </c>
      <c r="K1982" s="5">
        <v>5</v>
      </c>
      <c r="L1982" s="4">
        <f t="shared" si="108"/>
        <v>36</v>
      </c>
      <c r="M1982" s="12" t="s">
        <v>3569</v>
      </c>
    </row>
    <row r="1983" spans="1:13" ht="15" customHeight="1" x14ac:dyDescent="0.25">
      <c r="A1983" s="2" t="s">
        <v>3297</v>
      </c>
      <c r="B1983" s="4">
        <v>3905053</v>
      </c>
      <c r="C1983" s="4">
        <v>782423</v>
      </c>
      <c r="D1983" s="2" t="s">
        <v>3362</v>
      </c>
      <c r="E1983" s="4" t="s">
        <v>21</v>
      </c>
      <c r="F1983" s="4" t="s">
        <v>16</v>
      </c>
      <c r="G1983" s="4">
        <v>8562</v>
      </c>
      <c r="H1983" s="2" t="s">
        <v>3363</v>
      </c>
      <c r="I1983" s="8">
        <v>6</v>
      </c>
      <c r="J1983" s="5">
        <v>11</v>
      </c>
      <c r="K1983" s="5">
        <v>11</v>
      </c>
      <c r="L1983" s="4">
        <f t="shared" si="108"/>
        <v>28</v>
      </c>
      <c r="M1983" s="12" t="s">
        <v>3569</v>
      </c>
    </row>
    <row r="1984" spans="1:13" ht="15" customHeight="1" x14ac:dyDescent="0.25">
      <c r="A1984" s="2" t="s">
        <v>3297</v>
      </c>
      <c r="B1984" s="4">
        <v>3905049</v>
      </c>
      <c r="C1984" s="4">
        <v>781756</v>
      </c>
      <c r="D1984" s="2" t="s">
        <v>3366</v>
      </c>
      <c r="E1984" s="4" t="s">
        <v>21</v>
      </c>
      <c r="F1984" s="4" t="s">
        <v>16</v>
      </c>
      <c r="G1984" s="4">
        <v>8571</v>
      </c>
      <c r="H1984" s="2" t="s">
        <v>3367</v>
      </c>
      <c r="I1984" s="8">
        <v>5</v>
      </c>
      <c r="J1984" s="5">
        <v>5</v>
      </c>
      <c r="K1984" s="5">
        <v>2</v>
      </c>
      <c r="L1984" s="4">
        <f t="shared" si="108"/>
        <v>12</v>
      </c>
      <c r="M1984" s="12" t="s">
        <v>3569</v>
      </c>
    </row>
    <row r="1985" spans="1:13" ht="15" customHeight="1" x14ac:dyDescent="0.25">
      <c r="A1985" s="2" t="s">
        <v>3297</v>
      </c>
      <c r="B1985" s="4">
        <v>3907106</v>
      </c>
      <c r="C1985" s="4">
        <v>828824</v>
      </c>
      <c r="D1985" s="2" t="s">
        <v>3364</v>
      </c>
      <c r="E1985" s="4" t="s">
        <v>25</v>
      </c>
      <c r="F1985" s="4" t="s">
        <v>16</v>
      </c>
      <c r="G1985" s="4">
        <v>9533</v>
      </c>
      <c r="H1985" s="2" t="s">
        <v>3365</v>
      </c>
      <c r="I1985" s="8">
        <v>0</v>
      </c>
      <c r="J1985" s="5">
        <v>10</v>
      </c>
      <c r="K1985" s="5">
        <v>0</v>
      </c>
      <c r="L1985" s="4">
        <f t="shared" si="108"/>
        <v>10</v>
      </c>
      <c r="M1985" s="12" t="s">
        <v>3569</v>
      </c>
    </row>
    <row r="1986" spans="1:13" ht="15" customHeight="1" x14ac:dyDescent="0.25">
      <c r="A1986" s="2" t="s">
        <v>3297</v>
      </c>
      <c r="B1986" s="4">
        <v>3905001</v>
      </c>
      <c r="C1986" s="4">
        <v>772091</v>
      </c>
      <c r="D1986" s="2" t="s">
        <v>3368</v>
      </c>
      <c r="E1986" s="4" t="s">
        <v>21</v>
      </c>
      <c r="F1986" s="4" t="s">
        <v>16</v>
      </c>
      <c r="G1986" s="4">
        <v>8557</v>
      </c>
      <c r="H1986" s="2" t="s">
        <v>3369</v>
      </c>
      <c r="I1986" s="8">
        <v>0</v>
      </c>
      <c r="J1986" s="5">
        <v>3</v>
      </c>
      <c r="K1986" s="5">
        <v>3</v>
      </c>
      <c r="L1986" s="4">
        <f t="shared" si="108"/>
        <v>6</v>
      </c>
      <c r="M1986" s="12" t="s">
        <v>3569</v>
      </c>
    </row>
    <row r="1987" spans="1:13" ht="15" customHeight="1" x14ac:dyDescent="0.25">
      <c r="A1987" s="2" t="s">
        <v>3297</v>
      </c>
      <c r="B1987" s="4">
        <v>3905084</v>
      </c>
      <c r="C1987" s="4">
        <v>785271</v>
      </c>
      <c r="D1987" s="2" t="s">
        <v>3370</v>
      </c>
      <c r="E1987" s="4" t="s">
        <v>21</v>
      </c>
      <c r="F1987" s="4" t="s">
        <v>16</v>
      </c>
      <c r="G1987" s="4">
        <v>8572</v>
      </c>
      <c r="H1987" s="2" t="s">
        <v>3371</v>
      </c>
      <c r="I1987" s="8">
        <v>5</v>
      </c>
      <c r="J1987" s="5">
        <v>20</v>
      </c>
      <c r="K1987" s="5">
        <v>0</v>
      </c>
      <c r="L1987" s="4">
        <f t="shared" si="108"/>
        <v>25</v>
      </c>
      <c r="M1987" s="12" t="s">
        <v>3569</v>
      </c>
    </row>
    <row r="1988" spans="1:13" ht="15" customHeight="1" x14ac:dyDescent="0.25">
      <c r="A1988" s="2" t="s">
        <v>3297</v>
      </c>
      <c r="B1988" s="4">
        <v>3905092</v>
      </c>
      <c r="C1988" s="4">
        <v>786476</v>
      </c>
      <c r="D1988" s="2" t="s">
        <v>3372</v>
      </c>
      <c r="E1988" s="4" t="s">
        <v>21</v>
      </c>
      <c r="F1988" s="4" t="s">
        <v>16</v>
      </c>
      <c r="G1988" s="4">
        <v>8443</v>
      </c>
      <c r="H1988" s="2" t="s">
        <v>3373</v>
      </c>
      <c r="I1988" s="8">
        <v>16</v>
      </c>
      <c r="J1988" s="5">
        <v>31</v>
      </c>
      <c r="K1988" s="5">
        <v>12</v>
      </c>
      <c r="L1988" s="4">
        <f t="shared" si="108"/>
        <v>59</v>
      </c>
      <c r="M1988" s="12" t="s">
        <v>3569</v>
      </c>
    </row>
    <row r="1989" spans="1:13" ht="15" customHeight="1" x14ac:dyDescent="0.25">
      <c r="A1989" s="2" t="s">
        <v>3297</v>
      </c>
      <c r="B1989" s="4">
        <v>3905068</v>
      </c>
      <c r="C1989" s="4">
        <v>784108</v>
      </c>
      <c r="D1989" s="2" t="s">
        <v>3374</v>
      </c>
      <c r="E1989" s="4" t="s">
        <v>21</v>
      </c>
      <c r="F1989" s="4" t="s">
        <v>16</v>
      </c>
      <c r="G1989" s="4">
        <v>8565</v>
      </c>
      <c r="H1989" s="2" t="s">
        <v>3375</v>
      </c>
      <c r="I1989" s="8">
        <v>0</v>
      </c>
      <c r="J1989" s="5">
        <v>25</v>
      </c>
      <c r="K1989" s="5">
        <v>9</v>
      </c>
      <c r="L1989" s="4">
        <f t="shared" si="108"/>
        <v>34</v>
      </c>
      <c r="M1989" s="12" t="s">
        <v>3569</v>
      </c>
    </row>
    <row r="1990" spans="1:13" ht="15" customHeight="1" x14ac:dyDescent="0.25">
      <c r="A1990" s="2" t="s">
        <v>3297</v>
      </c>
      <c r="B1990" s="4">
        <v>3905029</v>
      </c>
      <c r="C1990" s="4">
        <v>778510</v>
      </c>
      <c r="D1990" s="2" t="s">
        <v>3376</v>
      </c>
      <c r="E1990" s="4" t="s">
        <v>21</v>
      </c>
      <c r="F1990" s="4" t="s">
        <v>16</v>
      </c>
      <c r="G1990" s="4">
        <v>8425</v>
      </c>
      <c r="H1990" s="2" t="s">
        <v>3377</v>
      </c>
      <c r="I1990" s="8">
        <v>9</v>
      </c>
      <c r="J1990" s="5">
        <v>6</v>
      </c>
      <c r="K1990" s="5">
        <v>2</v>
      </c>
      <c r="L1990" s="4">
        <f t="shared" si="108"/>
        <v>17</v>
      </c>
      <c r="M1990" s="12" t="s">
        <v>3569</v>
      </c>
    </row>
    <row r="1991" spans="1:13" ht="15" customHeight="1" x14ac:dyDescent="0.25">
      <c r="A1991" s="2" t="s">
        <v>3297</v>
      </c>
      <c r="B1991" s="4">
        <v>3905045</v>
      </c>
      <c r="C1991" s="4">
        <v>781185</v>
      </c>
      <c r="D1991" s="2" t="s">
        <v>3378</v>
      </c>
      <c r="E1991" s="4" t="s">
        <v>21</v>
      </c>
      <c r="F1991" s="4" t="s">
        <v>16</v>
      </c>
      <c r="G1991" s="4">
        <v>8441</v>
      </c>
      <c r="H1991" s="2" t="s">
        <v>3379</v>
      </c>
      <c r="I1991" s="8">
        <v>15</v>
      </c>
      <c r="J1991" s="5">
        <v>23</v>
      </c>
      <c r="K1991" s="5">
        <v>20</v>
      </c>
      <c r="L1991" s="4">
        <f t="shared" si="108"/>
        <v>58</v>
      </c>
      <c r="M1991" s="12" t="s">
        <v>3569</v>
      </c>
    </row>
    <row r="1992" spans="1:13" ht="15" customHeight="1" x14ac:dyDescent="0.25">
      <c r="A1992" s="2" t="s">
        <v>3297</v>
      </c>
      <c r="B1992" s="4">
        <v>3905104</v>
      </c>
      <c r="C1992" s="4">
        <v>828154</v>
      </c>
      <c r="D1992" s="2" t="s">
        <v>3380</v>
      </c>
      <c r="E1992" s="4" t="s">
        <v>21</v>
      </c>
      <c r="F1992" s="4" t="s">
        <v>16</v>
      </c>
      <c r="G1992" s="4">
        <v>8291</v>
      </c>
      <c r="H1992" s="2" t="s">
        <v>3381</v>
      </c>
      <c r="I1992" s="8">
        <v>26</v>
      </c>
      <c r="J1992" s="5">
        <v>0</v>
      </c>
      <c r="K1992" s="5">
        <v>16</v>
      </c>
      <c r="L1992" s="4">
        <f t="shared" si="108"/>
        <v>42</v>
      </c>
      <c r="M1992" s="12" t="s">
        <v>3569</v>
      </c>
    </row>
    <row r="1993" spans="1:13" ht="15" customHeight="1" x14ac:dyDescent="0.25">
      <c r="A1993" s="2" t="s">
        <v>3297</v>
      </c>
      <c r="B1993" s="4">
        <v>3905028</v>
      </c>
      <c r="C1993" s="4">
        <v>778509</v>
      </c>
      <c r="D1993" s="2" t="s">
        <v>3382</v>
      </c>
      <c r="E1993" s="4" t="s">
        <v>21</v>
      </c>
      <c r="F1993" s="4" t="s">
        <v>16</v>
      </c>
      <c r="G1993" s="4">
        <v>8414</v>
      </c>
      <c r="H1993" s="2" t="s">
        <v>3383</v>
      </c>
      <c r="I1993" s="8">
        <v>0</v>
      </c>
      <c r="J1993" s="5">
        <v>21</v>
      </c>
      <c r="K1993" s="5">
        <v>7</v>
      </c>
      <c r="L1993" s="4">
        <f t="shared" si="108"/>
        <v>28</v>
      </c>
      <c r="M1993" s="12" t="s">
        <v>3569</v>
      </c>
    </row>
    <row r="1994" spans="1:13" ht="15" customHeight="1" x14ac:dyDescent="0.25">
      <c r="A1994" s="2" t="s">
        <v>3297</v>
      </c>
      <c r="B1994" s="4">
        <v>3905047</v>
      </c>
      <c r="C1994" s="4">
        <v>781240</v>
      </c>
      <c r="D1994" s="2" t="s">
        <v>3384</v>
      </c>
      <c r="E1994" s="4" t="s">
        <v>21</v>
      </c>
      <c r="F1994" s="4" t="s">
        <v>16</v>
      </c>
      <c r="G1994" s="4">
        <v>8556</v>
      </c>
      <c r="H1994" s="2" t="s">
        <v>3385</v>
      </c>
      <c r="I1994" s="8">
        <v>0</v>
      </c>
      <c r="J1994" s="5">
        <v>9</v>
      </c>
      <c r="K1994" s="5">
        <v>6</v>
      </c>
      <c r="L1994" s="4">
        <f t="shared" si="108"/>
        <v>15</v>
      </c>
      <c r="M1994" s="12" t="s">
        <v>3569</v>
      </c>
    </row>
    <row r="1995" spans="1:13" ht="15" customHeight="1" x14ac:dyDescent="0.25">
      <c r="A1995" s="2" t="s">
        <v>3297</v>
      </c>
      <c r="B1995" s="4">
        <v>3905063</v>
      </c>
      <c r="C1995" s="4">
        <v>783893</v>
      </c>
      <c r="D1995" s="2" t="s">
        <v>3386</v>
      </c>
      <c r="E1995" s="4" t="s">
        <v>21</v>
      </c>
      <c r="F1995" s="4" t="s">
        <v>16</v>
      </c>
      <c r="G1995" s="4">
        <v>8291</v>
      </c>
      <c r="H1995" s="2" t="s">
        <v>3387</v>
      </c>
      <c r="I1995" s="8">
        <v>24</v>
      </c>
      <c r="J1995" s="5">
        <v>14</v>
      </c>
      <c r="K1995" s="5">
        <v>0</v>
      </c>
      <c r="L1995" s="4">
        <f t="shared" si="108"/>
        <v>38</v>
      </c>
      <c r="M1995" s="12" t="s">
        <v>3569</v>
      </c>
    </row>
    <row r="1996" spans="1:13" ht="15" customHeight="1" x14ac:dyDescent="0.25">
      <c r="A1996" s="2" t="s">
        <v>3297</v>
      </c>
      <c r="B1996" s="4">
        <v>3905039</v>
      </c>
      <c r="C1996" s="4">
        <v>780012</v>
      </c>
      <c r="D1996" s="2" t="s">
        <v>3388</v>
      </c>
      <c r="E1996" s="4" t="s">
        <v>21</v>
      </c>
      <c r="F1996" s="4" t="s">
        <v>16</v>
      </c>
      <c r="G1996" s="4">
        <v>8564</v>
      </c>
      <c r="H1996" s="2" t="s">
        <v>3389</v>
      </c>
      <c r="I1996" s="8">
        <v>11</v>
      </c>
      <c r="J1996" s="5">
        <v>31</v>
      </c>
      <c r="K1996" s="5">
        <v>7</v>
      </c>
      <c r="L1996" s="4">
        <f t="shared" si="108"/>
        <v>49</v>
      </c>
      <c r="M1996" s="12" t="s">
        <v>3569</v>
      </c>
    </row>
    <row r="1997" spans="1:13" ht="15" customHeight="1" x14ac:dyDescent="0.25">
      <c r="A1997" s="2" t="s">
        <v>3297</v>
      </c>
      <c r="B1997" s="4">
        <v>3905062</v>
      </c>
      <c r="C1997" s="4">
        <v>783871</v>
      </c>
      <c r="D1997" s="2" t="s">
        <v>3390</v>
      </c>
      <c r="E1997" s="4" t="s">
        <v>21</v>
      </c>
      <c r="F1997" s="4" t="s">
        <v>16</v>
      </c>
      <c r="G1997" s="4">
        <v>8291</v>
      </c>
      <c r="H1997" s="2" t="s">
        <v>3391</v>
      </c>
      <c r="I1997" s="8">
        <v>12</v>
      </c>
      <c r="J1997" s="5">
        <v>2</v>
      </c>
      <c r="K1997" s="5">
        <v>0</v>
      </c>
      <c r="L1997" s="4">
        <f t="shared" si="108"/>
        <v>14</v>
      </c>
      <c r="M1997" s="12" t="s">
        <v>3569</v>
      </c>
    </row>
    <row r="1998" spans="1:13" ht="15" customHeight="1" x14ac:dyDescent="0.25">
      <c r="A1998" s="2" t="s">
        <v>3297</v>
      </c>
      <c r="B1998" s="4">
        <v>3905022</v>
      </c>
      <c r="C1998" s="4">
        <v>777371</v>
      </c>
      <c r="D1998" s="2" t="s">
        <v>3392</v>
      </c>
      <c r="E1998" s="4" t="s">
        <v>21</v>
      </c>
      <c r="F1998" s="4" t="s">
        <v>16</v>
      </c>
      <c r="G1998" s="4">
        <v>8581</v>
      </c>
      <c r="H1998" s="2" t="s">
        <v>3393</v>
      </c>
      <c r="I1998" s="8">
        <v>30</v>
      </c>
      <c r="J1998" s="5">
        <v>50</v>
      </c>
      <c r="K1998" s="5">
        <v>20</v>
      </c>
      <c r="L1998" s="4">
        <f t="shared" si="108"/>
        <v>100</v>
      </c>
      <c r="M1998" s="12" t="s">
        <v>3569</v>
      </c>
    </row>
    <row r="1999" spans="1:13" ht="15" customHeight="1" x14ac:dyDescent="0.25">
      <c r="A1999" s="2" t="s">
        <v>3297</v>
      </c>
      <c r="B1999" s="4">
        <v>3907058</v>
      </c>
      <c r="C1999" s="4">
        <v>783211</v>
      </c>
      <c r="D1999" s="2" t="s">
        <v>3394</v>
      </c>
      <c r="E1999" s="4" t="s">
        <v>25</v>
      </c>
      <c r="F1999" s="4" t="s">
        <v>16</v>
      </c>
      <c r="G1999" s="4">
        <v>8456</v>
      </c>
      <c r="H1999" s="2" t="s">
        <v>3395</v>
      </c>
      <c r="I1999" s="8">
        <v>0</v>
      </c>
      <c r="J1999" s="5">
        <v>16</v>
      </c>
      <c r="K1999" s="5">
        <v>7</v>
      </c>
      <c r="L1999" s="4">
        <f t="shared" si="108"/>
        <v>23</v>
      </c>
      <c r="M1999" s="12" t="s">
        <v>3569</v>
      </c>
    </row>
    <row r="2000" spans="1:13" ht="15" customHeight="1" x14ac:dyDescent="0.25">
      <c r="A2000" s="2" t="s">
        <v>3297</v>
      </c>
      <c r="B2000" s="4">
        <v>3907051</v>
      </c>
      <c r="C2000" s="4">
        <v>782313</v>
      </c>
      <c r="D2000" s="2" t="s">
        <v>3396</v>
      </c>
      <c r="E2000" s="4" t="s">
        <v>25</v>
      </c>
      <c r="F2000" s="4" t="s">
        <v>16</v>
      </c>
      <c r="G2000" s="4">
        <v>8512</v>
      </c>
      <c r="H2000" s="2" t="s">
        <v>3397</v>
      </c>
      <c r="I2000" s="8">
        <v>0</v>
      </c>
      <c r="J2000" s="5">
        <v>5</v>
      </c>
      <c r="K2000" s="5">
        <v>2</v>
      </c>
      <c r="L2000" s="4">
        <f t="shared" si="108"/>
        <v>7</v>
      </c>
      <c r="M2000" s="12" t="s">
        <v>3569</v>
      </c>
    </row>
    <row r="2001" spans="1:13" ht="15" customHeight="1" x14ac:dyDescent="0.25">
      <c r="A2001" s="2" t="s">
        <v>3297</v>
      </c>
      <c r="B2001" s="4">
        <v>3907014</v>
      </c>
      <c r="C2001" s="4">
        <v>776473</v>
      </c>
      <c r="D2001" s="2" t="s">
        <v>3398</v>
      </c>
      <c r="E2001" s="4" t="s">
        <v>25</v>
      </c>
      <c r="F2001" s="4" t="s">
        <v>16</v>
      </c>
      <c r="G2001" s="4">
        <v>8500</v>
      </c>
      <c r="H2001" s="2" t="s">
        <v>3399</v>
      </c>
      <c r="I2001" s="8">
        <v>8</v>
      </c>
      <c r="J2001" s="5">
        <v>43</v>
      </c>
      <c r="K2001" s="5">
        <v>13</v>
      </c>
      <c r="L2001" s="4">
        <f t="shared" si="108"/>
        <v>64</v>
      </c>
      <c r="M2001" s="12" t="s">
        <v>3569</v>
      </c>
    </row>
    <row r="2002" spans="1:13" ht="15" customHeight="1" x14ac:dyDescent="0.25">
      <c r="A2002" s="2" t="s">
        <v>3297</v>
      </c>
      <c r="B2002" s="4">
        <v>3905015</v>
      </c>
      <c r="C2002" s="4">
        <v>776484</v>
      </c>
      <c r="D2002" s="2" t="s">
        <v>3400</v>
      </c>
      <c r="E2002" s="4" t="s">
        <v>21</v>
      </c>
      <c r="F2002" s="4" t="s">
        <v>16</v>
      </c>
      <c r="G2002" s="4">
        <v>8500</v>
      </c>
      <c r="H2002" s="2" t="s">
        <v>3399</v>
      </c>
      <c r="I2002" s="8">
        <v>14</v>
      </c>
      <c r="J2002" s="5">
        <v>15</v>
      </c>
      <c r="K2002" s="5">
        <v>12</v>
      </c>
      <c r="L2002" s="4">
        <f t="shared" si="108"/>
        <v>41</v>
      </c>
      <c r="M2002" s="12" t="s">
        <v>3569</v>
      </c>
    </row>
    <row r="2003" spans="1:13" ht="15" customHeight="1" x14ac:dyDescent="0.25">
      <c r="A2003" s="2" t="s">
        <v>3297</v>
      </c>
      <c r="B2003" s="4">
        <v>3905019</v>
      </c>
      <c r="C2003" s="4">
        <v>777304</v>
      </c>
      <c r="D2003" s="2" t="s">
        <v>3401</v>
      </c>
      <c r="E2003" s="4" t="s">
        <v>21</v>
      </c>
      <c r="F2003" s="4" t="s">
        <v>16</v>
      </c>
      <c r="G2003" s="4">
        <v>8596</v>
      </c>
      <c r="H2003" s="2" t="s">
        <v>3402</v>
      </c>
      <c r="I2003" s="8">
        <v>5</v>
      </c>
      <c r="J2003" s="5">
        <v>15</v>
      </c>
      <c r="K2003" s="5">
        <v>2</v>
      </c>
      <c r="L2003" s="4">
        <f t="shared" si="108"/>
        <v>22</v>
      </c>
      <c r="M2003" s="12" t="s">
        <v>3569</v>
      </c>
    </row>
    <row r="2004" spans="1:13" ht="15" customHeight="1" x14ac:dyDescent="0.25">
      <c r="A2004" s="2" t="s">
        <v>3297</v>
      </c>
      <c r="B2004" s="4">
        <v>3905100</v>
      </c>
      <c r="C2004" s="4">
        <v>786728</v>
      </c>
      <c r="D2004" s="2" t="s">
        <v>3403</v>
      </c>
      <c r="E2004" s="4" t="s">
        <v>21</v>
      </c>
      <c r="F2004" s="4" t="s">
        <v>16</v>
      </c>
      <c r="G2004" s="4">
        <v>8426</v>
      </c>
      <c r="H2004" s="2" t="s">
        <v>3404</v>
      </c>
      <c r="I2004" s="8">
        <v>0</v>
      </c>
      <c r="J2004" s="5">
        <v>31</v>
      </c>
      <c r="K2004" s="5">
        <v>6</v>
      </c>
      <c r="L2004" s="4">
        <f t="shared" si="108"/>
        <v>37</v>
      </c>
      <c r="M2004" s="12" t="s">
        <v>3569</v>
      </c>
    </row>
    <row r="2005" spans="1:13" ht="15" customHeight="1" x14ac:dyDescent="0.25">
      <c r="A2005" s="2" t="s">
        <v>3297</v>
      </c>
      <c r="B2005" s="4">
        <v>3905013</v>
      </c>
      <c r="C2005" s="4">
        <v>776462</v>
      </c>
      <c r="D2005" s="2" t="s">
        <v>3405</v>
      </c>
      <c r="E2005" s="4" t="s">
        <v>21</v>
      </c>
      <c r="F2005" s="4" t="s">
        <v>16</v>
      </c>
      <c r="G2005" s="4">
        <v>8429</v>
      </c>
      <c r="H2005" s="2" t="s">
        <v>3406</v>
      </c>
      <c r="I2005" s="8">
        <v>14</v>
      </c>
      <c r="J2005" s="5">
        <v>49</v>
      </c>
      <c r="K2005" s="5">
        <v>20</v>
      </c>
      <c r="L2005" s="4">
        <f t="shared" si="108"/>
        <v>83</v>
      </c>
      <c r="M2005" s="12" t="s">
        <v>3569</v>
      </c>
    </row>
    <row r="2006" spans="1:13" ht="15" customHeight="1" x14ac:dyDescent="0.25">
      <c r="A2006" s="2" t="s">
        <v>3297</v>
      </c>
      <c r="B2006" s="4">
        <v>3907036</v>
      </c>
      <c r="C2006" s="4">
        <v>779616</v>
      </c>
      <c r="D2006" s="2" t="s">
        <v>3407</v>
      </c>
      <c r="E2006" s="4" t="s">
        <v>25</v>
      </c>
      <c r="F2006" s="4" t="s">
        <v>16</v>
      </c>
      <c r="G2006" s="4">
        <v>8455</v>
      </c>
      <c r="H2006" s="2" t="s">
        <v>3408</v>
      </c>
      <c r="I2006" s="8">
        <v>0</v>
      </c>
      <c r="J2006" s="5">
        <v>0</v>
      </c>
      <c r="K2006" s="5">
        <v>0</v>
      </c>
      <c r="L2006" s="4">
        <f t="shared" si="108"/>
        <v>0</v>
      </c>
      <c r="M2006" s="12" t="s">
        <v>3569</v>
      </c>
    </row>
    <row r="2007" spans="1:13" ht="15" customHeight="1" x14ac:dyDescent="0.25">
      <c r="A2007" s="2" t="s">
        <v>3297</v>
      </c>
      <c r="B2007" s="4">
        <v>3907067</v>
      </c>
      <c r="C2007" s="4">
        <v>784098</v>
      </c>
      <c r="D2007" s="2" t="s">
        <v>3409</v>
      </c>
      <c r="E2007" s="4" t="s">
        <v>25</v>
      </c>
      <c r="F2007" s="4" t="s">
        <v>16</v>
      </c>
      <c r="G2007" s="4">
        <v>8271</v>
      </c>
      <c r="H2007" s="2" t="s">
        <v>3410</v>
      </c>
      <c r="I2007" s="8">
        <v>0</v>
      </c>
      <c r="J2007" s="5">
        <v>23</v>
      </c>
      <c r="K2007" s="5">
        <v>5</v>
      </c>
      <c r="L2007" s="4">
        <f t="shared" si="108"/>
        <v>28</v>
      </c>
      <c r="M2007" s="12" t="s">
        <v>3569</v>
      </c>
    </row>
    <row r="2008" spans="1:13" ht="15" customHeight="1" x14ac:dyDescent="0.25">
      <c r="A2008" s="2" t="s">
        <v>3297</v>
      </c>
      <c r="B2008" s="4">
        <v>3907069</v>
      </c>
      <c r="C2008" s="4">
        <v>784119</v>
      </c>
      <c r="D2008" s="2" t="s">
        <v>3411</v>
      </c>
      <c r="E2008" s="4" t="s">
        <v>25</v>
      </c>
      <c r="F2008" s="4" t="s">
        <v>16</v>
      </c>
      <c r="G2008" s="4">
        <v>8291</v>
      </c>
      <c r="H2008" s="2" t="s">
        <v>3381</v>
      </c>
      <c r="I2008" s="8">
        <v>0</v>
      </c>
      <c r="J2008" s="5">
        <v>18</v>
      </c>
      <c r="K2008" s="5">
        <v>7</v>
      </c>
      <c r="L2008" s="4">
        <f t="shared" si="108"/>
        <v>25</v>
      </c>
      <c r="M2008" s="12" t="s">
        <v>3569</v>
      </c>
    </row>
    <row r="2009" spans="1:13" ht="15" customHeight="1" x14ac:dyDescent="0.25">
      <c r="A2009" s="2" t="s">
        <v>3297</v>
      </c>
      <c r="B2009" s="4">
        <v>3907094</v>
      </c>
      <c r="C2009" s="4">
        <v>786508</v>
      </c>
      <c r="D2009" s="2" t="s">
        <v>3412</v>
      </c>
      <c r="E2009" s="4" t="s">
        <v>25</v>
      </c>
      <c r="F2009" s="4" t="s">
        <v>16</v>
      </c>
      <c r="G2009" s="4">
        <v>8556</v>
      </c>
      <c r="H2009" s="2" t="s">
        <v>3385</v>
      </c>
      <c r="I2009" s="8">
        <v>0</v>
      </c>
      <c r="J2009" s="5">
        <v>13</v>
      </c>
      <c r="K2009" s="5">
        <v>3</v>
      </c>
      <c r="L2009" s="4">
        <f t="shared" si="108"/>
        <v>16</v>
      </c>
      <c r="M2009" s="12" t="s">
        <v>3569</v>
      </c>
    </row>
    <row r="2010" spans="1:13" ht="15" customHeight="1" x14ac:dyDescent="0.25">
      <c r="A2010" s="2" t="s">
        <v>3297</v>
      </c>
      <c r="B2010" s="4">
        <v>3907010</v>
      </c>
      <c r="C2010" s="4">
        <v>776406</v>
      </c>
      <c r="D2010" s="2" t="s">
        <v>3413</v>
      </c>
      <c r="E2010" s="4" t="s">
        <v>25</v>
      </c>
      <c r="F2010" s="4" t="s">
        <v>16</v>
      </c>
      <c r="G2010" s="4">
        <v>8552</v>
      </c>
      <c r="H2010" s="2" t="s">
        <v>3414</v>
      </c>
      <c r="I2010" s="8">
        <v>0</v>
      </c>
      <c r="J2010" s="5">
        <v>14</v>
      </c>
      <c r="K2010" s="5">
        <v>3</v>
      </c>
      <c r="L2010" s="4">
        <f t="shared" si="108"/>
        <v>17</v>
      </c>
      <c r="M2010" s="12" t="s">
        <v>3569</v>
      </c>
    </row>
    <row r="2011" spans="1:13" ht="15" customHeight="1" x14ac:dyDescent="0.25">
      <c r="A2011" s="2" t="s">
        <v>3297</v>
      </c>
      <c r="B2011" s="4">
        <v>3907064</v>
      </c>
      <c r="C2011" s="4">
        <v>783947</v>
      </c>
      <c r="D2011" s="2" t="s">
        <v>3415</v>
      </c>
      <c r="E2011" s="4" t="s">
        <v>25</v>
      </c>
      <c r="F2011" s="4" t="s">
        <v>16</v>
      </c>
      <c r="G2011" s="4">
        <v>8483</v>
      </c>
      <c r="H2011" s="2" t="s">
        <v>3416</v>
      </c>
      <c r="I2011" s="8">
        <v>0</v>
      </c>
      <c r="J2011" s="5">
        <v>10</v>
      </c>
      <c r="K2011" s="5">
        <v>8</v>
      </c>
      <c r="L2011" s="4">
        <f t="shared" si="108"/>
        <v>18</v>
      </c>
      <c r="M2011" s="12" t="s">
        <v>3569</v>
      </c>
    </row>
    <row r="2012" spans="1:13" ht="15" customHeight="1" x14ac:dyDescent="0.25">
      <c r="A2012" s="2" t="s">
        <v>3297</v>
      </c>
      <c r="B2012" s="4">
        <v>3907089</v>
      </c>
      <c r="C2012" s="4">
        <v>785644</v>
      </c>
      <c r="D2012" s="2" t="s">
        <v>3417</v>
      </c>
      <c r="E2012" s="4" t="s">
        <v>25</v>
      </c>
      <c r="F2012" s="4" t="s">
        <v>16</v>
      </c>
      <c r="G2012" s="4">
        <v>8481</v>
      </c>
      <c r="H2012" s="2" t="s">
        <v>3418</v>
      </c>
      <c r="I2012" s="8">
        <v>0</v>
      </c>
      <c r="J2012" s="5">
        <v>5</v>
      </c>
      <c r="K2012" s="5">
        <v>3</v>
      </c>
      <c r="L2012" s="4">
        <f t="shared" si="108"/>
        <v>8</v>
      </c>
      <c r="M2012" s="12" t="s">
        <v>3569</v>
      </c>
    </row>
    <row r="2013" spans="1:13" ht="15" customHeight="1" x14ac:dyDescent="0.25">
      <c r="A2013" s="2" t="s">
        <v>3297</v>
      </c>
      <c r="B2013" s="4">
        <v>3907008</v>
      </c>
      <c r="C2013" s="4">
        <v>776385</v>
      </c>
      <c r="D2013" s="2" t="s">
        <v>3419</v>
      </c>
      <c r="E2013" s="4" t="s">
        <v>25</v>
      </c>
      <c r="F2013" s="4" t="s">
        <v>16</v>
      </c>
      <c r="G2013" s="4">
        <v>8330</v>
      </c>
      <c r="H2013" s="2" t="s">
        <v>3420</v>
      </c>
      <c r="I2013" s="5">
        <v>15</v>
      </c>
      <c r="J2013" s="5">
        <v>13</v>
      </c>
      <c r="K2013" s="5">
        <v>6</v>
      </c>
      <c r="L2013" s="4">
        <f t="shared" si="108"/>
        <v>34</v>
      </c>
      <c r="M2013" s="12" t="s">
        <v>3569</v>
      </c>
    </row>
    <row r="2014" spans="1:13" ht="15" customHeight="1" x14ac:dyDescent="0.25">
      <c r="A2014" s="2" t="s">
        <v>3297</v>
      </c>
      <c r="B2014" s="4">
        <v>3911091</v>
      </c>
      <c r="C2014" s="4">
        <v>786289</v>
      </c>
      <c r="D2014" s="2" t="s">
        <v>3421</v>
      </c>
      <c r="E2014" s="4" t="s">
        <v>42</v>
      </c>
      <c r="F2014" s="4" t="s">
        <v>16</v>
      </c>
      <c r="G2014" s="4">
        <v>8423</v>
      </c>
      <c r="H2014" s="2" t="s">
        <v>3422</v>
      </c>
      <c r="I2014" s="5">
        <v>0</v>
      </c>
      <c r="J2014" s="5">
        <v>0</v>
      </c>
      <c r="K2014" s="5">
        <v>0</v>
      </c>
      <c r="L2014" s="4">
        <f t="shared" si="108"/>
        <v>0</v>
      </c>
      <c r="M2014" s="12" t="s">
        <v>3569</v>
      </c>
    </row>
    <row r="2015" spans="1:13" ht="15" customHeight="1" x14ac:dyDescent="0.25">
      <c r="A2015" s="2" t="s">
        <v>3297</v>
      </c>
      <c r="B2015" s="4">
        <v>3907009</v>
      </c>
      <c r="C2015" s="4">
        <v>776396</v>
      </c>
      <c r="D2015" s="2" t="s">
        <v>3423</v>
      </c>
      <c r="E2015" s="4" t="s">
        <v>25</v>
      </c>
      <c r="F2015" s="4" t="s">
        <v>16</v>
      </c>
      <c r="G2015" s="4">
        <v>8444</v>
      </c>
      <c r="H2015" s="2" t="s">
        <v>3424</v>
      </c>
      <c r="I2015" s="5">
        <v>7</v>
      </c>
      <c r="J2015" s="5">
        <v>37</v>
      </c>
      <c r="K2015" s="5">
        <v>8</v>
      </c>
      <c r="L2015" s="4">
        <f t="shared" si="108"/>
        <v>52</v>
      </c>
      <c r="M2015" s="12" t="s">
        <v>3569</v>
      </c>
    </row>
    <row r="2016" spans="1:13" ht="15" customHeight="1" x14ac:dyDescent="0.25">
      <c r="A2016" s="2" t="s">
        <v>3297</v>
      </c>
      <c r="B2016" s="4">
        <v>3905023</v>
      </c>
      <c r="C2016" s="4">
        <v>777382</v>
      </c>
      <c r="D2016" s="2" t="s">
        <v>3425</v>
      </c>
      <c r="E2016" s="4" t="s">
        <v>21</v>
      </c>
      <c r="F2016" s="4" t="s">
        <v>16</v>
      </c>
      <c r="G2016" s="4">
        <v>8272</v>
      </c>
      <c r="H2016" s="2" t="s">
        <v>3426</v>
      </c>
      <c r="I2016" s="5">
        <v>5</v>
      </c>
      <c r="J2016" s="5">
        <v>17</v>
      </c>
      <c r="K2016" s="5">
        <v>2</v>
      </c>
      <c r="L2016" s="4">
        <f t="shared" si="108"/>
        <v>24</v>
      </c>
      <c r="M2016" s="12" t="s">
        <v>3569</v>
      </c>
    </row>
    <row r="2017" spans="1:13" ht="15" customHeight="1" x14ac:dyDescent="0.25">
      <c r="A2017" s="2" t="s">
        <v>3297</v>
      </c>
      <c r="B2017" s="4">
        <v>3905105</v>
      </c>
      <c r="C2017" s="4">
        <v>828165</v>
      </c>
      <c r="D2017" s="2" t="s">
        <v>3427</v>
      </c>
      <c r="E2017" s="4" t="s">
        <v>21</v>
      </c>
      <c r="F2017" s="4" t="s">
        <v>16</v>
      </c>
      <c r="G2017" s="4">
        <v>8272</v>
      </c>
      <c r="H2017" s="2" t="s">
        <v>3428</v>
      </c>
      <c r="I2017" s="5">
        <v>3</v>
      </c>
      <c r="J2017" s="5">
        <v>7</v>
      </c>
      <c r="K2017" s="5">
        <v>3</v>
      </c>
      <c r="L2017" s="4">
        <f t="shared" si="108"/>
        <v>13</v>
      </c>
      <c r="M2017" s="12" t="s">
        <v>3569</v>
      </c>
    </row>
    <row r="2018" spans="1:13" ht="15" customHeight="1" x14ac:dyDescent="0.25">
      <c r="A2018" s="2" t="s">
        <v>3297</v>
      </c>
      <c r="B2018" s="4">
        <v>3905035</v>
      </c>
      <c r="C2018" s="4">
        <v>779540</v>
      </c>
      <c r="D2018" s="2" t="s">
        <v>3429</v>
      </c>
      <c r="E2018" s="4" t="s">
        <v>21</v>
      </c>
      <c r="F2018" s="4" t="s">
        <v>16</v>
      </c>
      <c r="G2018" s="4">
        <v>8300</v>
      </c>
      <c r="H2018" s="2" t="s">
        <v>3430</v>
      </c>
      <c r="I2018" s="5">
        <v>0</v>
      </c>
      <c r="J2018" s="5">
        <v>0</v>
      </c>
      <c r="K2018" s="5">
        <v>0</v>
      </c>
      <c r="L2018" s="4">
        <f t="shared" si="108"/>
        <v>0</v>
      </c>
      <c r="M2018" s="12" t="s">
        <v>3569</v>
      </c>
    </row>
    <row r="2019" spans="1:13" ht="15" customHeight="1" x14ac:dyDescent="0.25">
      <c r="A2019" s="2" t="s">
        <v>3297</v>
      </c>
      <c r="B2019" s="4">
        <v>3905086</v>
      </c>
      <c r="C2019" s="4">
        <v>785293</v>
      </c>
      <c r="D2019" s="2" t="s">
        <v>3431</v>
      </c>
      <c r="E2019" s="4" t="s">
        <v>21</v>
      </c>
      <c r="F2019" s="4" t="s">
        <v>16</v>
      </c>
      <c r="G2019" s="4">
        <v>8246</v>
      </c>
      <c r="H2019" s="2" t="s">
        <v>3432</v>
      </c>
      <c r="I2019" s="5">
        <v>6</v>
      </c>
      <c r="J2019" s="5">
        <v>36</v>
      </c>
      <c r="K2019" s="5">
        <v>20</v>
      </c>
      <c r="L2019" s="4">
        <f t="shared" si="108"/>
        <v>62</v>
      </c>
      <c r="M2019" s="12" t="s">
        <v>3569</v>
      </c>
    </row>
    <row r="2020" spans="1:13" ht="15" customHeight="1" x14ac:dyDescent="0.25">
      <c r="A2020" s="2" t="s">
        <v>3297</v>
      </c>
      <c r="B2020" s="4">
        <v>3905054</v>
      </c>
      <c r="C2020" s="4">
        <v>782544</v>
      </c>
      <c r="D2020" s="2" t="s">
        <v>3433</v>
      </c>
      <c r="E2020" s="4" t="s">
        <v>21</v>
      </c>
      <c r="F2020" s="4" t="s">
        <v>16</v>
      </c>
      <c r="G2020" s="4">
        <v>8409</v>
      </c>
      <c r="H2020" s="2" t="s">
        <v>3434</v>
      </c>
      <c r="I2020" s="5">
        <v>22</v>
      </c>
      <c r="J2020" s="5">
        <v>43</v>
      </c>
      <c r="K2020" s="5">
        <v>20</v>
      </c>
      <c r="L2020" s="4">
        <f t="shared" si="108"/>
        <v>85</v>
      </c>
      <c r="M2020" s="12" t="s">
        <v>3569</v>
      </c>
    </row>
    <row r="2021" spans="1:13" ht="15" customHeight="1" x14ac:dyDescent="0.25">
      <c r="A2021" s="2" t="s">
        <v>3297</v>
      </c>
      <c r="B2021" s="4">
        <v>3905099</v>
      </c>
      <c r="C2021" s="4">
        <v>786629</v>
      </c>
      <c r="D2021" s="2" t="s">
        <v>3435</v>
      </c>
      <c r="E2021" s="4" t="s">
        <v>21</v>
      </c>
      <c r="F2021" s="4" t="s">
        <v>16</v>
      </c>
      <c r="G2021" s="4">
        <v>8445</v>
      </c>
      <c r="H2021" s="2" t="s">
        <v>3436</v>
      </c>
      <c r="I2021" s="5">
        <v>30</v>
      </c>
      <c r="J2021" s="5">
        <v>50</v>
      </c>
      <c r="K2021" s="5">
        <v>20</v>
      </c>
      <c r="L2021" s="4">
        <f t="shared" si="108"/>
        <v>100</v>
      </c>
      <c r="M2021" s="12" t="s">
        <v>3569</v>
      </c>
    </row>
    <row r="2022" spans="1:13" ht="15" customHeight="1" x14ac:dyDescent="0.25">
      <c r="A2022" s="2" t="s">
        <v>3297</v>
      </c>
      <c r="B2022" s="4">
        <v>3907098</v>
      </c>
      <c r="C2022" s="4">
        <v>786607</v>
      </c>
      <c r="D2022" s="2" t="s">
        <v>3437</v>
      </c>
      <c r="E2022" s="4" t="s">
        <v>25</v>
      </c>
      <c r="F2022" s="4" t="s">
        <v>16</v>
      </c>
      <c r="G2022" s="4">
        <v>8445</v>
      </c>
      <c r="H2022" s="2" t="s">
        <v>3436</v>
      </c>
      <c r="I2022" s="5">
        <v>0</v>
      </c>
      <c r="J2022" s="5">
        <v>31</v>
      </c>
      <c r="K2022" s="5">
        <v>20</v>
      </c>
      <c r="L2022" s="4">
        <f t="shared" si="108"/>
        <v>51</v>
      </c>
      <c r="M2022" s="12" t="s">
        <v>3569</v>
      </c>
    </row>
    <row r="2023" spans="1:13" ht="15" customHeight="1" x14ac:dyDescent="0.25">
      <c r="A2023" s="2" t="s">
        <v>3297</v>
      </c>
      <c r="B2023" s="4">
        <v>3907080</v>
      </c>
      <c r="C2023" s="4">
        <v>784933</v>
      </c>
      <c r="D2023" s="2" t="s">
        <v>3438</v>
      </c>
      <c r="E2023" s="4" t="s">
        <v>25</v>
      </c>
      <c r="F2023" s="4" t="s">
        <v>16</v>
      </c>
      <c r="G2023" s="4">
        <v>8100</v>
      </c>
      <c r="H2023" s="2" t="s">
        <v>3439</v>
      </c>
      <c r="I2023" s="5">
        <v>0</v>
      </c>
      <c r="J2023" s="5">
        <v>5</v>
      </c>
      <c r="K2023" s="5">
        <v>0</v>
      </c>
      <c r="L2023" s="4">
        <f t="shared" si="108"/>
        <v>5</v>
      </c>
      <c r="M2023" s="12" t="s">
        <v>3569</v>
      </c>
    </row>
    <row r="2024" spans="1:13" ht="15" customHeight="1" x14ac:dyDescent="0.25">
      <c r="A2024" s="2" t="s">
        <v>3297</v>
      </c>
      <c r="B2024" s="4">
        <v>3913081</v>
      </c>
      <c r="C2024" s="4">
        <v>784955</v>
      </c>
      <c r="D2024" s="2" t="s">
        <v>3440</v>
      </c>
      <c r="E2024" s="4" t="s">
        <v>44</v>
      </c>
      <c r="F2024" s="4" t="s">
        <v>16</v>
      </c>
      <c r="G2024" s="4">
        <v>8100</v>
      </c>
      <c r="H2024" s="2" t="s">
        <v>3439</v>
      </c>
      <c r="I2024" s="5">
        <v>3</v>
      </c>
      <c r="J2024" s="5">
        <v>50</v>
      </c>
      <c r="K2024" s="5">
        <v>11</v>
      </c>
      <c r="L2024" s="4">
        <f t="shared" si="108"/>
        <v>64</v>
      </c>
      <c r="M2024" s="12" t="s">
        <v>3569</v>
      </c>
    </row>
    <row r="2025" spans="1:13" ht="15" customHeight="1" x14ac:dyDescent="0.25">
      <c r="A2025" s="2" t="s">
        <v>3297</v>
      </c>
      <c r="B2025" s="4">
        <v>3905057</v>
      </c>
      <c r="C2025" s="4">
        <v>782621</v>
      </c>
      <c r="D2025" s="2" t="s">
        <v>3441</v>
      </c>
      <c r="E2025" s="4" t="s">
        <v>21</v>
      </c>
      <c r="F2025" s="4" t="s">
        <v>16</v>
      </c>
      <c r="G2025" s="4">
        <v>8248</v>
      </c>
      <c r="H2025" s="2" t="s">
        <v>3442</v>
      </c>
      <c r="I2025" s="5">
        <v>10</v>
      </c>
      <c r="J2025" s="5">
        <v>50</v>
      </c>
      <c r="K2025" s="5">
        <v>15</v>
      </c>
      <c r="L2025" s="4">
        <f t="shared" si="108"/>
        <v>75</v>
      </c>
      <c r="M2025" s="12" t="s">
        <v>3569</v>
      </c>
    </row>
    <row r="2026" spans="1:13" ht="15" customHeight="1" x14ac:dyDescent="0.25">
      <c r="A2026" s="2" t="s">
        <v>3297</v>
      </c>
      <c r="B2026" s="4">
        <v>3904076</v>
      </c>
      <c r="C2026" s="4">
        <v>784306</v>
      </c>
      <c r="D2026" s="2" t="s">
        <v>3443</v>
      </c>
      <c r="E2026" s="4" t="s">
        <v>34</v>
      </c>
      <c r="F2026" s="4" t="s">
        <v>16</v>
      </c>
      <c r="G2026" s="4">
        <v>8200</v>
      </c>
      <c r="H2026" s="2" t="s">
        <v>3297</v>
      </c>
      <c r="I2026" s="5">
        <v>0</v>
      </c>
      <c r="J2026" s="5">
        <v>33</v>
      </c>
      <c r="K2026" s="5">
        <v>5</v>
      </c>
      <c r="L2026" s="4">
        <f t="shared" si="108"/>
        <v>38</v>
      </c>
      <c r="M2026" s="12" t="s">
        <v>3569</v>
      </c>
    </row>
    <row r="2027" spans="1:13" ht="15" customHeight="1" x14ac:dyDescent="0.25">
      <c r="A2027" s="2" t="s">
        <v>3297</v>
      </c>
      <c r="B2027" s="4">
        <v>3905075</v>
      </c>
      <c r="C2027" s="4">
        <v>784285</v>
      </c>
      <c r="D2027" s="2" t="s">
        <v>3444</v>
      </c>
      <c r="E2027" s="4" t="s">
        <v>21</v>
      </c>
      <c r="F2027" s="4" t="s">
        <v>16</v>
      </c>
      <c r="G2027" s="4">
        <v>8200</v>
      </c>
      <c r="H2027" s="2" t="s">
        <v>3297</v>
      </c>
      <c r="I2027" s="5">
        <v>30</v>
      </c>
      <c r="J2027" s="5">
        <v>6</v>
      </c>
      <c r="K2027" s="5">
        <v>20</v>
      </c>
      <c r="L2027" s="4">
        <f t="shared" si="108"/>
        <v>56</v>
      </c>
      <c r="M2027" s="12" t="s">
        <v>3569</v>
      </c>
    </row>
    <row r="2028" spans="1:13" ht="15" customHeight="1" x14ac:dyDescent="0.25">
      <c r="A2028" s="2" t="s">
        <v>3297</v>
      </c>
      <c r="B2028" s="4">
        <v>3906072</v>
      </c>
      <c r="C2028" s="4">
        <v>784252</v>
      </c>
      <c r="D2028" s="2" t="s">
        <v>3445</v>
      </c>
      <c r="E2028" s="4" t="s">
        <v>23</v>
      </c>
      <c r="F2028" s="4" t="s">
        <v>16</v>
      </c>
      <c r="G2028" s="4">
        <v>8200</v>
      </c>
      <c r="H2028" s="2" t="s">
        <v>3297</v>
      </c>
      <c r="I2028" s="5">
        <v>3</v>
      </c>
      <c r="J2028" s="5">
        <v>44</v>
      </c>
      <c r="K2028" s="5">
        <v>11</v>
      </c>
      <c r="L2028" s="4">
        <f t="shared" si="108"/>
        <v>58</v>
      </c>
      <c r="M2028" s="12" t="s">
        <v>3569</v>
      </c>
    </row>
    <row r="2029" spans="1:13" ht="15" customHeight="1" x14ac:dyDescent="0.25">
      <c r="A2029" s="2" t="s">
        <v>3297</v>
      </c>
      <c r="B2029" s="4">
        <v>3907077</v>
      </c>
      <c r="C2029" s="4">
        <v>784504</v>
      </c>
      <c r="D2029" s="2" t="s">
        <v>3446</v>
      </c>
      <c r="E2029" s="4" t="s">
        <v>25</v>
      </c>
      <c r="F2029" s="4" t="s">
        <v>16</v>
      </c>
      <c r="G2029" s="4">
        <v>8200</v>
      </c>
      <c r="H2029" s="2" t="s">
        <v>3297</v>
      </c>
      <c r="I2029" s="5">
        <v>0</v>
      </c>
      <c r="J2029" s="5">
        <v>0</v>
      </c>
      <c r="K2029" s="5">
        <v>0</v>
      </c>
      <c r="L2029" s="4">
        <f t="shared" si="108"/>
        <v>0</v>
      </c>
      <c r="M2029" s="12" t="s">
        <v>3569</v>
      </c>
    </row>
    <row r="2030" spans="1:13" ht="15" customHeight="1" x14ac:dyDescent="0.25">
      <c r="A2030" s="2" t="s">
        <v>3297</v>
      </c>
      <c r="B2030" s="4">
        <v>3913071</v>
      </c>
      <c r="C2030" s="4">
        <v>784230</v>
      </c>
      <c r="D2030" s="2" t="s">
        <v>3447</v>
      </c>
      <c r="E2030" s="4" t="s">
        <v>44</v>
      </c>
      <c r="F2030" s="4" t="s">
        <v>16</v>
      </c>
      <c r="G2030" s="4">
        <v>8200</v>
      </c>
      <c r="H2030" s="2" t="s">
        <v>3297</v>
      </c>
      <c r="I2030" s="5">
        <v>0</v>
      </c>
      <c r="J2030" s="5">
        <v>50</v>
      </c>
      <c r="K2030" s="5">
        <v>8</v>
      </c>
      <c r="L2030" s="4">
        <f t="shared" si="108"/>
        <v>58</v>
      </c>
      <c r="M2030" s="12" t="s">
        <v>3569</v>
      </c>
    </row>
    <row r="2031" spans="1:13" ht="15" customHeight="1" x14ac:dyDescent="0.25">
      <c r="A2031" s="2" t="s">
        <v>3297</v>
      </c>
      <c r="B2031" s="4">
        <v>3905046</v>
      </c>
      <c r="C2031" s="4">
        <v>781228</v>
      </c>
      <c r="D2031" s="2" t="s">
        <v>3448</v>
      </c>
      <c r="E2031" s="4" t="s">
        <v>21</v>
      </c>
      <c r="F2031" s="4" t="s">
        <v>16</v>
      </c>
      <c r="G2031" s="4">
        <v>8251</v>
      </c>
      <c r="H2031" s="2" t="s">
        <v>3449</v>
      </c>
      <c r="I2031" s="5">
        <v>5</v>
      </c>
      <c r="J2031" s="5">
        <v>9</v>
      </c>
      <c r="K2031" s="5">
        <v>0</v>
      </c>
      <c r="L2031" s="4">
        <f t="shared" si="108"/>
        <v>14</v>
      </c>
      <c r="M2031" s="12" t="s">
        <v>3569</v>
      </c>
    </row>
    <row r="2032" spans="1:13" ht="15" customHeight="1" x14ac:dyDescent="0.25">
      <c r="A2032" s="2" t="s">
        <v>3297</v>
      </c>
      <c r="B2032" s="4">
        <v>3905083</v>
      </c>
      <c r="C2032" s="4">
        <v>785260</v>
      </c>
      <c r="D2032" s="2" t="s">
        <v>3450</v>
      </c>
      <c r="E2032" s="4" t="s">
        <v>21</v>
      </c>
      <c r="F2032" s="4" t="s">
        <v>16</v>
      </c>
      <c r="G2032" s="4">
        <v>8420</v>
      </c>
      <c r="H2032" s="2" t="s">
        <v>3451</v>
      </c>
      <c r="I2032" s="5">
        <v>27</v>
      </c>
      <c r="J2032" s="5">
        <v>34</v>
      </c>
      <c r="K2032" s="5">
        <v>4</v>
      </c>
      <c r="L2032" s="4">
        <f t="shared" si="108"/>
        <v>65</v>
      </c>
      <c r="M2032" s="12" t="s">
        <v>3569</v>
      </c>
    </row>
    <row r="2033" spans="1:13" ht="15" customHeight="1" x14ac:dyDescent="0.25">
      <c r="A2033" s="2" t="s">
        <v>3297</v>
      </c>
      <c r="B2033" s="4">
        <v>3905102</v>
      </c>
      <c r="C2033" s="4">
        <v>790741</v>
      </c>
      <c r="D2033" s="2" t="s">
        <v>3452</v>
      </c>
      <c r="E2033" s="4" t="s">
        <v>21</v>
      </c>
      <c r="F2033" s="4" t="s">
        <v>260</v>
      </c>
      <c r="G2033" s="4">
        <v>8200</v>
      </c>
      <c r="H2033" s="2" t="s">
        <v>3297</v>
      </c>
      <c r="I2033" s="5">
        <v>6</v>
      </c>
      <c r="J2033" s="5">
        <v>50</v>
      </c>
      <c r="K2033" s="5">
        <v>15</v>
      </c>
      <c r="L2033" s="4">
        <f t="shared" si="108"/>
        <v>71</v>
      </c>
      <c r="M2033" s="12" t="s">
        <v>3569</v>
      </c>
    </row>
    <row r="2034" spans="1:13" ht="15" customHeight="1" x14ac:dyDescent="0.25">
      <c r="A2034" s="2" t="s">
        <v>3297</v>
      </c>
      <c r="B2034" s="4">
        <v>3907101</v>
      </c>
      <c r="C2034" s="4">
        <v>790730</v>
      </c>
      <c r="D2034" s="2" t="s">
        <v>3453</v>
      </c>
      <c r="E2034" s="4" t="s">
        <v>25</v>
      </c>
      <c r="F2034" s="4" t="s">
        <v>260</v>
      </c>
      <c r="G2034" s="4">
        <v>8200</v>
      </c>
      <c r="H2034" s="2" t="s">
        <v>3297</v>
      </c>
      <c r="I2034" s="5">
        <v>0</v>
      </c>
      <c r="J2034" s="5">
        <v>13</v>
      </c>
      <c r="K2034" s="5">
        <v>0</v>
      </c>
      <c r="L2034" s="4">
        <f t="shared" si="108"/>
        <v>13</v>
      </c>
      <c r="M2034" s="12" t="s">
        <v>3569</v>
      </c>
    </row>
    <row r="2035" spans="1:13" ht="15" customHeight="1" x14ac:dyDescent="0.25">
      <c r="A2035" s="2" t="s">
        <v>3454</v>
      </c>
      <c r="B2035" s="4">
        <v>4003034</v>
      </c>
      <c r="C2035" s="4">
        <v>666589</v>
      </c>
      <c r="D2035" s="2" t="s">
        <v>3455</v>
      </c>
      <c r="E2035" s="4" t="s">
        <v>32</v>
      </c>
      <c r="F2035" s="4" t="s">
        <v>16</v>
      </c>
      <c r="G2035" s="4">
        <v>8864</v>
      </c>
      <c r="H2035" s="2" t="s">
        <v>3456</v>
      </c>
      <c r="I2035" s="4" t="s">
        <v>3568</v>
      </c>
      <c r="J2035" s="4" t="s">
        <v>3568</v>
      </c>
      <c r="K2035" s="4" t="s">
        <v>3568</v>
      </c>
      <c r="L2035" s="4" t="s">
        <v>3568</v>
      </c>
      <c r="M2035" s="13" t="s">
        <v>3567</v>
      </c>
    </row>
    <row r="2036" spans="1:13" ht="15" customHeight="1" x14ac:dyDescent="0.25">
      <c r="A2036" s="2" t="s">
        <v>3454</v>
      </c>
      <c r="B2036" s="4">
        <v>4007085</v>
      </c>
      <c r="C2036" s="4">
        <v>829216</v>
      </c>
      <c r="D2036" s="2" t="s">
        <v>3457</v>
      </c>
      <c r="E2036" s="4" t="s">
        <v>25</v>
      </c>
      <c r="F2036" s="4" t="s">
        <v>16</v>
      </c>
      <c r="G2036" s="4">
        <v>8891</v>
      </c>
      <c r="H2036" s="2" t="s">
        <v>3458</v>
      </c>
      <c r="I2036" s="4">
        <v>8</v>
      </c>
      <c r="J2036" s="4">
        <v>4</v>
      </c>
      <c r="K2036" s="4">
        <v>0</v>
      </c>
      <c r="L2036" s="4">
        <f>I2036+J2036+K2036</f>
        <v>12</v>
      </c>
      <c r="M2036" s="12" t="s">
        <v>3569</v>
      </c>
    </row>
    <row r="2037" spans="1:13" ht="15" customHeight="1" x14ac:dyDescent="0.25">
      <c r="A2037" s="2" t="s">
        <v>3454</v>
      </c>
      <c r="B2037" s="4">
        <v>4007027</v>
      </c>
      <c r="C2037" s="4">
        <v>666480</v>
      </c>
      <c r="D2037" s="2" t="s">
        <v>3459</v>
      </c>
      <c r="E2037" s="4" t="s">
        <v>25</v>
      </c>
      <c r="F2037" s="4" t="s">
        <v>16</v>
      </c>
      <c r="G2037" s="4">
        <v>8866</v>
      </c>
      <c r="H2037" s="2" t="s">
        <v>3460</v>
      </c>
      <c r="I2037" s="4" t="s">
        <v>3568</v>
      </c>
      <c r="J2037" s="4" t="s">
        <v>3568</v>
      </c>
      <c r="K2037" s="4" t="s">
        <v>3568</v>
      </c>
      <c r="L2037" s="4" t="s">
        <v>3568</v>
      </c>
      <c r="M2037" s="13" t="s">
        <v>3567</v>
      </c>
    </row>
    <row r="2038" spans="1:13" ht="15" customHeight="1" x14ac:dyDescent="0.25">
      <c r="A2038" s="2" t="s">
        <v>3454</v>
      </c>
      <c r="B2038" s="4">
        <v>4003028</v>
      </c>
      <c r="C2038" s="4">
        <v>666501</v>
      </c>
      <c r="D2038" s="2" t="s">
        <v>3461</v>
      </c>
      <c r="E2038" s="4" t="s">
        <v>32</v>
      </c>
      <c r="F2038" s="4" t="s">
        <v>16</v>
      </c>
      <c r="G2038" s="4">
        <v>8866</v>
      </c>
      <c r="H2038" s="2" t="s">
        <v>3460</v>
      </c>
      <c r="I2038" s="4" t="s">
        <v>3568</v>
      </c>
      <c r="J2038" s="4" t="s">
        <v>3568</v>
      </c>
      <c r="K2038" s="4" t="s">
        <v>3568</v>
      </c>
      <c r="L2038" s="4" t="s">
        <v>3568</v>
      </c>
      <c r="M2038" s="13" t="s">
        <v>3567</v>
      </c>
    </row>
    <row r="2039" spans="1:13" ht="15" customHeight="1" x14ac:dyDescent="0.25">
      <c r="A2039" s="2" t="s">
        <v>3454</v>
      </c>
      <c r="B2039" s="4">
        <v>4007035</v>
      </c>
      <c r="C2039" s="4">
        <v>666655</v>
      </c>
      <c r="D2039" s="2" t="s">
        <v>3462</v>
      </c>
      <c r="E2039" s="4" t="s">
        <v>25</v>
      </c>
      <c r="F2039" s="4" t="s">
        <v>16</v>
      </c>
      <c r="G2039" s="4">
        <v>8943</v>
      </c>
      <c r="H2039" s="2" t="s">
        <v>3463</v>
      </c>
      <c r="I2039" s="4">
        <v>10</v>
      </c>
      <c r="J2039" s="4">
        <v>5</v>
      </c>
      <c r="K2039" s="4">
        <v>2</v>
      </c>
      <c r="L2039" s="4">
        <f t="shared" ref="L2039:L2080" si="109">I2039+J2039+K2039</f>
        <v>17</v>
      </c>
      <c r="M2039" s="12" t="s">
        <v>3569</v>
      </c>
    </row>
    <row r="2040" spans="1:13" ht="15" customHeight="1" x14ac:dyDescent="0.25">
      <c r="A2040" s="2" t="s">
        <v>3454</v>
      </c>
      <c r="B2040" s="4">
        <v>4007074</v>
      </c>
      <c r="C2040" s="4">
        <v>787868</v>
      </c>
      <c r="D2040" s="2" t="s">
        <v>3464</v>
      </c>
      <c r="E2040" s="4" t="s">
        <v>25</v>
      </c>
      <c r="F2040" s="4" t="s">
        <v>16</v>
      </c>
      <c r="G2040" s="4">
        <v>8741</v>
      </c>
      <c r="H2040" s="2" t="s">
        <v>3465</v>
      </c>
      <c r="I2040" s="4">
        <v>5</v>
      </c>
      <c r="J2040" s="4">
        <v>17</v>
      </c>
      <c r="K2040" s="4">
        <v>1</v>
      </c>
      <c r="L2040" s="4">
        <f t="shared" si="109"/>
        <v>23</v>
      </c>
      <c r="M2040" s="12" t="s">
        <v>3569</v>
      </c>
    </row>
    <row r="2041" spans="1:13" ht="15" customHeight="1" x14ac:dyDescent="0.25">
      <c r="A2041" s="2" t="s">
        <v>3454</v>
      </c>
      <c r="B2041" s="4">
        <v>4007069</v>
      </c>
      <c r="C2041" s="4">
        <v>778268</v>
      </c>
      <c r="D2041" s="2" t="s">
        <v>3466</v>
      </c>
      <c r="E2041" s="4" t="s">
        <v>25</v>
      </c>
      <c r="F2041" s="4" t="s">
        <v>16</v>
      </c>
      <c r="G2041" s="4">
        <v>8957</v>
      </c>
      <c r="H2041" s="2" t="s">
        <v>3467</v>
      </c>
      <c r="I2041" s="4">
        <v>0</v>
      </c>
      <c r="J2041" s="4">
        <v>19</v>
      </c>
      <c r="K2041" s="4">
        <v>3</v>
      </c>
      <c r="L2041" s="4">
        <f t="shared" si="109"/>
        <v>22</v>
      </c>
      <c r="M2041" s="12" t="s">
        <v>3569</v>
      </c>
    </row>
    <row r="2042" spans="1:13" ht="15" customHeight="1" x14ac:dyDescent="0.25">
      <c r="A2042" s="2" t="s">
        <v>3454</v>
      </c>
      <c r="B2042" s="4">
        <v>4007009</v>
      </c>
      <c r="C2042" s="4">
        <v>560641</v>
      </c>
      <c r="D2042" s="2" t="s">
        <v>3468</v>
      </c>
      <c r="E2042" s="4" t="s">
        <v>25</v>
      </c>
      <c r="F2042" s="4" t="s">
        <v>16</v>
      </c>
      <c r="G2042" s="4">
        <v>8764</v>
      </c>
      <c r="H2042" s="2" t="s">
        <v>3469</v>
      </c>
      <c r="I2042" s="4">
        <v>5</v>
      </c>
      <c r="J2042" s="4">
        <v>15</v>
      </c>
      <c r="K2042" s="4">
        <v>1</v>
      </c>
      <c r="L2042" s="4">
        <f t="shared" si="109"/>
        <v>21</v>
      </c>
      <c r="M2042" s="12" t="s">
        <v>3569</v>
      </c>
    </row>
    <row r="2043" spans="1:13" ht="15" customHeight="1" x14ac:dyDescent="0.25">
      <c r="A2043" s="2" t="s">
        <v>3454</v>
      </c>
      <c r="B2043" s="4">
        <v>4007075</v>
      </c>
      <c r="C2043" s="4">
        <v>787879</v>
      </c>
      <c r="D2043" s="2" t="s">
        <v>3470</v>
      </c>
      <c r="E2043" s="4" t="s">
        <v>25</v>
      </c>
      <c r="F2043" s="4" t="s">
        <v>16</v>
      </c>
      <c r="G2043" s="4">
        <v>8742</v>
      </c>
      <c r="H2043" s="2" t="s">
        <v>3471</v>
      </c>
      <c r="I2043" s="4">
        <v>5</v>
      </c>
      <c r="J2043" s="4">
        <v>0</v>
      </c>
      <c r="K2043" s="4">
        <v>3</v>
      </c>
      <c r="L2043" s="4">
        <f t="shared" si="109"/>
        <v>8</v>
      </c>
      <c r="M2043" s="12" t="s">
        <v>3569</v>
      </c>
    </row>
    <row r="2044" spans="1:13" ht="15" customHeight="1" x14ac:dyDescent="0.25">
      <c r="A2044" s="2" t="s">
        <v>3454</v>
      </c>
      <c r="B2044" s="4">
        <v>4007060</v>
      </c>
      <c r="C2044" s="4">
        <v>667937</v>
      </c>
      <c r="D2044" s="2" t="s">
        <v>3472</v>
      </c>
      <c r="E2044" s="4" t="s">
        <v>25</v>
      </c>
      <c r="F2044" s="4" t="s">
        <v>16</v>
      </c>
      <c r="G2044" s="4">
        <v>8754</v>
      </c>
      <c r="H2044" s="2" t="s">
        <v>3473</v>
      </c>
      <c r="I2044" s="4">
        <v>7</v>
      </c>
      <c r="J2044" s="4">
        <v>25</v>
      </c>
      <c r="K2044" s="4">
        <v>4</v>
      </c>
      <c r="L2044" s="4">
        <f t="shared" si="109"/>
        <v>36</v>
      </c>
      <c r="M2044" s="12" t="s">
        <v>3569</v>
      </c>
    </row>
    <row r="2045" spans="1:13" ht="15" customHeight="1" x14ac:dyDescent="0.25">
      <c r="A2045" s="2" t="s">
        <v>3454</v>
      </c>
      <c r="B2045" s="4">
        <v>4003031</v>
      </c>
      <c r="C2045" s="4">
        <v>666556</v>
      </c>
      <c r="D2045" s="2" t="s">
        <v>3474</v>
      </c>
      <c r="E2045" s="4" t="s">
        <v>32</v>
      </c>
      <c r="F2045" s="4" t="s">
        <v>16</v>
      </c>
      <c r="G2045" s="4">
        <v>8834</v>
      </c>
      <c r="H2045" s="2" t="s">
        <v>3475</v>
      </c>
      <c r="I2045" s="4">
        <v>30</v>
      </c>
      <c r="J2045" s="4">
        <v>50</v>
      </c>
      <c r="K2045" s="4">
        <v>20</v>
      </c>
      <c r="L2045" s="4">
        <f t="shared" si="109"/>
        <v>100</v>
      </c>
      <c r="M2045" s="12" t="s">
        <v>3569</v>
      </c>
    </row>
    <row r="2046" spans="1:13" ht="15" customHeight="1" x14ac:dyDescent="0.25">
      <c r="A2046" s="2" t="s">
        <v>3454</v>
      </c>
      <c r="B2046" s="4">
        <v>4003025</v>
      </c>
      <c r="C2046" s="4">
        <v>666392</v>
      </c>
      <c r="D2046" s="2" t="s">
        <v>3476</v>
      </c>
      <c r="E2046" s="4" t="s">
        <v>32</v>
      </c>
      <c r="F2046" s="4" t="s">
        <v>16</v>
      </c>
      <c r="G2046" s="4">
        <v>8868</v>
      </c>
      <c r="H2046" s="2" t="s">
        <v>3477</v>
      </c>
      <c r="I2046" s="4">
        <v>16</v>
      </c>
      <c r="J2046" s="4">
        <v>50</v>
      </c>
      <c r="K2046" s="4">
        <v>17</v>
      </c>
      <c r="L2046" s="4">
        <f t="shared" si="109"/>
        <v>83</v>
      </c>
      <c r="M2046" s="12" t="s">
        <v>3569</v>
      </c>
    </row>
    <row r="2047" spans="1:13" ht="15" customHeight="1" x14ac:dyDescent="0.25">
      <c r="A2047" s="2" t="s">
        <v>3454</v>
      </c>
      <c r="B2047" s="4">
        <v>4003018</v>
      </c>
      <c r="C2047" s="4">
        <v>560784</v>
      </c>
      <c r="D2047" s="2" t="s">
        <v>3478</v>
      </c>
      <c r="E2047" s="4" t="s">
        <v>32</v>
      </c>
      <c r="F2047" s="4" t="s">
        <v>16</v>
      </c>
      <c r="G2047" s="4">
        <v>8861</v>
      </c>
      <c r="H2047" s="2" t="s">
        <v>3479</v>
      </c>
      <c r="I2047" s="4">
        <v>15</v>
      </c>
      <c r="J2047" s="4">
        <v>40</v>
      </c>
      <c r="K2047" s="4">
        <v>5</v>
      </c>
      <c r="L2047" s="4">
        <f t="shared" si="109"/>
        <v>60</v>
      </c>
      <c r="M2047" s="12" t="s">
        <v>3569</v>
      </c>
    </row>
    <row r="2048" spans="1:13" ht="15" customHeight="1" x14ac:dyDescent="0.25">
      <c r="A2048" s="2" t="s">
        <v>3454</v>
      </c>
      <c r="B2048" s="4">
        <v>4003057</v>
      </c>
      <c r="C2048" s="4">
        <v>667872</v>
      </c>
      <c r="D2048" s="2" t="s">
        <v>3480</v>
      </c>
      <c r="E2048" s="4" t="s">
        <v>32</v>
      </c>
      <c r="F2048" s="4" t="s">
        <v>16</v>
      </c>
      <c r="G2048" s="4">
        <v>8835</v>
      </c>
      <c r="H2048" s="2" t="s">
        <v>3481</v>
      </c>
      <c r="I2048" s="4">
        <v>22</v>
      </c>
      <c r="J2048" s="4">
        <v>22</v>
      </c>
      <c r="K2048" s="4">
        <v>10</v>
      </c>
      <c r="L2048" s="4">
        <f t="shared" si="109"/>
        <v>54</v>
      </c>
      <c r="M2048" s="12" t="s">
        <v>3569</v>
      </c>
    </row>
    <row r="2049" spans="1:13" ht="15" customHeight="1" x14ac:dyDescent="0.25">
      <c r="A2049" s="2" t="s">
        <v>3454</v>
      </c>
      <c r="B2049" s="4">
        <v>4007070</v>
      </c>
      <c r="C2049" s="4">
        <v>780760</v>
      </c>
      <c r="D2049" s="2" t="s">
        <v>3482</v>
      </c>
      <c r="E2049" s="4" t="s">
        <v>25</v>
      </c>
      <c r="F2049" s="4" t="s">
        <v>16</v>
      </c>
      <c r="G2049" s="4">
        <v>8958</v>
      </c>
      <c r="H2049" s="2" t="s">
        <v>3483</v>
      </c>
      <c r="I2049" s="4">
        <v>0</v>
      </c>
      <c r="J2049" s="4">
        <v>5</v>
      </c>
      <c r="K2049" s="4">
        <v>4</v>
      </c>
      <c r="L2049" s="4">
        <f t="shared" si="109"/>
        <v>9</v>
      </c>
      <c r="M2049" s="12" t="s">
        <v>3569</v>
      </c>
    </row>
    <row r="2050" spans="1:13" ht="15" customHeight="1" x14ac:dyDescent="0.25">
      <c r="A2050" s="2" t="s">
        <v>3454</v>
      </c>
      <c r="B2050" s="4">
        <v>4007086</v>
      </c>
      <c r="C2050" s="4">
        <v>829481</v>
      </c>
      <c r="D2050" s="2" t="s">
        <v>3484</v>
      </c>
      <c r="E2050" s="4" t="s">
        <v>25</v>
      </c>
      <c r="F2050" s="4" t="s">
        <v>16</v>
      </c>
      <c r="G2050" s="4">
        <v>8745</v>
      </c>
      <c r="H2050" s="2" t="s">
        <v>3485</v>
      </c>
      <c r="I2050" s="4">
        <v>5</v>
      </c>
      <c r="J2050" s="4">
        <v>5</v>
      </c>
      <c r="K2050" s="4">
        <v>0</v>
      </c>
      <c r="L2050" s="4">
        <f t="shared" si="109"/>
        <v>10</v>
      </c>
      <c r="M2050" s="12" t="s">
        <v>3569</v>
      </c>
    </row>
    <row r="2051" spans="1:13" ht="15" customHeight="1" x14ac:dyDescent="0.25">
      <c r="A2051" s="2" t="s">
        <v>3454</v>
      </c>
      <c r="B2051" s="4">
        <v>4007002</v>
      </c>
      <c r="C2051" s="4">
        <v>559290</v>
      </c>
      <c r="D2051" s="2" t="s">
        <v>3486</v>
      </c>
      <c r="E2051" s="4" t="s">
        <v>25</v>
      </c>
      <c r="F2051" s="4" t="s">
        <v>16</v>
      </c>
      <c r="G2051" s="4">
        <v>8360</v>
      </c>
      <c r="H2051" s="2" t="s">
        <v>3487</v>
      </c>
      <c r="I2051" s="4">
        <v>5</v>
      </c>
      <c r="J2051" s="4">
        <v>2</v>
      </c>
      <c r="K2051" s="4">
        <v>0</v>
      </c>
      <c r="L2051" s="4">
        <f t="shared" si="109"/>
        <v>7</v>
      </c>
      <c r="M2051" s="12" t="s">
        <v>3569</v>
      </c>
    </row>
    <row r="2052" spans="1:13" ht="15" customHeight="1" x14ac:dyDescent="0.25">
      <c r="A2052" s="2" t="s">
        <v>3454</v>
      </c>
      <c r="B2052" s="4">
        <v>4007080</v>
      </c>
      <c r="C2052" s="4">
        <v>828330</v>
      </c>
      <c r="D2052" s="2" t="s">
        <v>3488</v>
      </c>
      <c r="E2052" s="4" t="s">
        <v>25</v>
      </c>
      <c r="F2052" s="4" t="s">
        <v>16</v>
      </c>
      <c r="G2052" s="4">
        <v>8356</v>
      </c>
      <c r="H2052" s="2" t="s">
        <v>3489</v>
      </c>
      <c r="I2052" s="4">
        <v>5</v>
      </c>
      <c r="J2052" s="4">
        <v>2</v>
      </c>
      <c r="K2052" s="4">
        <v>0</v>
      </c>
      <c r="L2052" s="4">
        <f t="shared" si="109"/>
        <v>7</v>
      </c>
      <c r="M2052" s="12" t="s">
        <v>3569</v>
      </c>
    </row>
    <row r="2053" spans="1:13" ht="15" customHeight="1" x14ac:dyDescent="0.25">
      <c r="A2053" s="2" t="s">
        <v>3454</v>
      </c>
      <c r="B2053" s="4">
        <v>4007066</v>
      </c>
      <c r="C2053" s="4">
        <v>776297</v>
      </c>
      <c r="D2053" s="2" t="s">
        <v>3490</v>
      </c>
      <c r="E2053" s="4" t="s">
        <v>25</v>
      </c>
      <c r="F2053" s="4" t="s">
        <v>16</v>
      </c>
      <c r="G2053" s="4">
        <v>8868</v>
      </c>
      <c r="H2053" s="2" t="s">
        <v>3491</v>
      </c>
      <c r="I2053" s="4">
        <v>0</v>
      </c>
      <c r="J2053" s="4">
        <v>25</v>
      </c>
      <c r="K2053" s="4">
        <v>2</v>
      </c>
      <c r="L2053" s="4">
        <f t="shared" si="109"/>
        <v>27</v>
      </c>
      <c r="M2053" s="12" t="s">
        <v>3569</v>
      </c>
    </row>
    <row r="2054" spans="1:13" ht="15" customHeight="1" x14ac:dyDescent="0.25">
      <c r="A2054" s="2" t="s">
        <v>3454</v>
      </c>
      <c r="B2054" s="4">
        <v>4007044</v>
      </c>
      <c r="C2054" s="4">
        <v>667290</v>
      </c>
      <c r="D2054" s="2" t="s">
        <v>3492</v>
      </c>
      <c r="E2054" s="4" t="s">
        <v>25</v>
      </c>
      <c r="F2054" s="4" t="s">
        <v>16</v>
      </c>
      <c r="G2054" s="4">
        <v>8960</v>
      </c>
      <c r="H2054" s="2" t="s">
        <v>3493</v>
      </c>
      <c r="I2054" s="4">
        <v>5</v>
      </c>
      <c r="J2054" s="4">
        <v>0</v>
      </c>
      <c r="K2054" s="4">
        <v>3</v>
      </c>
      <c r="L2054" s="4">
        <f t="shared" si="109"/>
        <v>8</v>
      </c>
      <c r="M2054" s="12" t="s">
        <v>3569</v>
      </c>
    </row>
    <row r="2055" spans="1:13" ht="15" customHeight="1" x14ac:dyDescent="0.25">
      <c r="A2055" s="2" t="s">
        <v>3454</v>
      </c>
      <c r="B2055" s="4">
        <v>4007024</v>
      </c>
      <c r="C2055" s="4">
        <v>666381</v>
      </c>
      <c r="D2055" s="2" t="s">
        <v>3494</v>
      </c>
      <c r="E2055" s="4" t="s">
        <v>25</v>
      </c>
      <c r="F2055" s="4" t="s">
        <v>16</v>
      </c>
      <c r="G2055" s="4">
        <v>8868</v>
      </c>
      <c r="H2055" s="2" t="s">
        <v>3477</v>
      </c>
      <c r="I2055" s="4">
        <v>30</v>
      </c>
      <c r="J2055" s="4">
        <v>50</v>
      </c>
      <c r="K2055" s="4">
        <v>15</v>
      </c>
      <c r="L2055" s="4">
        <f t="shared" si="109"/>
        <v>95</v>
      </c>
      <c r="M2055" s="12" t="s">
        <v>3569</v>
      </c>
    </row>
    <row r="2056" spans="1:13" ht="15" customHeight="1" x14ac:dyDescent="0.25">
      <c r="A2056" s="2" t="s">
        <v>3454</v>
      </c>
      <c r="B2056" s="4">
        <v>4007073</v>
      </c>
      <c r="C2056" s="4">
        <v>785062</v>
      </c>
      <c r="D2056" s="2" t="s">
        <v>3495</v>
      </c>
      <c r="E2056" s="4" t="s">
        <v>25</v>
      </c>
      <c r="F2056" s="4" t="s">
        <v>16</v>
      </c>
      <c r="G2056" s="4">
        <v>8888</v>
      </c>
      <c r="H2056" s="2" t="s">
        <v>3496</v>
      </c>
      <c r="I2056" s="4">
        <v>1</v>
      </c>
      <c r="J2056" s="4">
        <v>25</v>
      </c>
      <c r="K2056" s="4">
        <v>2</v>
      </c>
      <c r="L2056" s="4">
        <f t="shared" si="109"/>
        <v>28</v>
      </c>
      <c r="M2056" s="12" t="s">
        <v>3569</v>
      </c>
    </row>
    <row r="2057" spans="1:13" ht="15" customHeight="1" x14ac:dyDescent="0.25">
      <c r="A2057" s="2" t="s">
        <v>3454</v>
      </c>
      <c r="B2057" s="4">
        <v>4007022</v>
      </c>
      <c r="C2057" s="4">
        <v>666325</v>
      </c>
      <c r="D2057" s="2" t="s">
        <v>3497</v>
      </c>
      <c r="E2057" s="4" t="s">
        <v>25</v>
      </c>
      <c r="F2057" s="4" t="s">
        <v>16</v>
      </c>
      <c r="G2057" s="4">
        <v>8878</v>
      </c>
      <c r="H2057" s="2" t="s">
        <v>3498</v>
      </c>
      <c r="I2057" s="4">
        <v>5</v>
      </c>
      <c r="J2057" s="4">
        <v>8</v>
      </c>
      <c r="K2057" s="4">
        <v>0</v>
      </c>
      <c r="L2057" s="4">
        <f t="shared" si="109"/>
        <v>13</v>
      </c>
      <c r="M2057" s="12" t="s">
        <v>3569</v>
      </c>
    </row>
    <row r="2058" spans="1:13" ht="15" customHeight="1" x14ac:dyDescent="0.25">
      <c r="A2058" s="2" t="s">
        <v>3454</v>
      </c>
      <c r="B2058" s="4">
        <v>4005053</v>
      </c>
      <c r="C2058" s="4">
        <v>667805</v>
      </c>
      <c r="D2058" s="2" t="s">
        <v>3499</v>
      </c>
      <c r="E2058" s="4" t="s">
        <v>21</v>
      </c>
      <c r="F2058" s="4" t="s">
        <v>16</v>
      </c>
      <c r="G2058" s="4">
        <v>8776</v>
      </c>
      <c r="H2058" s="2" t="s">
        <v>3500</v>
      </c>
      <c r="I2058" s="4">
        <v>6</v>
      </c>
      <c r="J2058" s="4">
        <v>12</v>
      </c>
      <c r="K2058" s="4">
        <v>7</v>
      </c>
      <c r="L2058" s="4">
        <f t="shared" si="109"/>
        <v>25</v>
      </c>
      <c r="M2058" s="12" t="s">
        <v>3569</v>
      </c>
    </row>
    <row r="2059" spans="1:13" ht="15" customHeight="1" x14ac:dyDescent="0.25">
      <c r="A2059" s="2" t="s">
        <v>3454</v>
      </c>
      <c r="B2059" s="4">
        <v>4003050</v>
      </c>
      <c r="C2059" s="4">
        <v>667762</v>
      </c>
      <c r="D2059" s="2" t="s">
        <v>3501</v>
      </c>
      <c r="E2059" s="4" t="s">
        <v>32</v>
      </c>
      <c r="F2059" s="4" t="s">
        <v>16</v>
      </c>
      <c r="G2059" s="4">
        <v>8863</v>
      </c>
      <c r="H2059" s="2" t="s">
        <v>3502</v>
      </c>
      <c r="I2059" s="4">
        <v>25</v>
      </c>
      <c r="J2059" s="4">
        <v>50</v>
      </c>
      <c r="K2059" s="4">
        <v>14</v>
      </c>
      <c r="L2059" s="4">
        <f t="shared" si="109"/>
        <v>89</v>
      </c>
      <c r="M2059" s="12" t="s">
        <v>3569</v>
      </c>
    </row>
    <row r="2060" spans="1:13" ht="15" customHeight="1" x14ac:dyDescent="0.25">
      <c r="A2060" s="2" t="s">
        <v>3454</v>
      </c>
      <c r="B2060" s="4">
        <v>4007079</v>
      </c>
      <c r="C2060" s="4">
        <v>827982</v>
      </c>
      <c r="D2060" s="2" t="s">
        <v>3503</v>
      </c>
      <c r="E2060" s="4" t="s">
        <v>25</v>
      </c>
      <c r="F2060" s="4" t="s">
        <v>16</v>
      </c>
      <c r="G2060" s="4">
        <v>8868</v>
      </c>
      <c r="H2060" s="2" t="s">
        <v>3504</v>
      </c>
      <c r="I2060" s="4">
        <v>6</v>
      </c>
      <c r="J2060" s="4">
        <v>22</v>
      </c>
      <c r="K2060" s="4">
        <v>8</v>
      </c>
      <c r="L2060" s="4">
        <f t="shared" si="109"/>
        <v>36</v>
      </c>
      <c r="M2060" s="12" t="s">
        <v>3569</v>
      </c>
    </row>
    <row r="2061" spans="1:13" ht="15" customHeight="1" x14ac:dyDescent="0.25">
      <c r="A2061" s="2" t="s">
        <v>3454</v>
      </c>
      <c r="B2061" s="4">
        <v>4003042</v>
      </c>
      <c r="C2061" s="4">
        <v>666918</v>
      </c>
      <c r="D2061" s="2" t="s">
        <v>3505</v>
      </c>
      <c r="E2061" s="4" t="s">
        <v>32</v>
      </c>
      <c r="F2061" s="4" t="s">
        <v>16</v>
      </c>
      <c r="G2061" s="4">
        <v>8800</v>
      </c>
      <c r="H2061" s="2" t="s">
        <v>3506</v>
      </c>
      <c r="I2061" s="4">
        <v>25</v>
      </c>
      <c r="J2061" s="4">
        <v>50</v>
      </c>
      <c r="K2061" s="4">
        <v>20</v>
      </c>
      <c r="L2061" s="4">
        <f t="shared" si="109"/>
        <v>95</v>
      </c>
      <c r="M2061" s="12" t="s">
        <v>3569</v>
      </c>
    </row>
    <row r="2062" spans="1:13" ht="15" customHeight="1" x14ac:dyDescent="0.25">
      <c r="A2062" s="2" t="s">
        <v>3454</v>
      </c>
      <c r="B2062" s="4">
        <v>4005068</v>
      </c>
      <c r="C2062" s="4">
        <v>778181</v>
      </c>
      <c r="D2062" s="2" t="s">
        <v>3507</v>
      </c>
      <c r="E2062" s="4" t="s">
        <v>21</v>
      </c>
      <c r="F2062" s="4" t="s">
        <v>16</v>
      </c>
      <c r="G2062" s="4">
        <v>8800</v>
      </c>
      <c r="H2062" s="2" t="s">
        <v>3506</v>
      </c>
      <c r="I2062" s="4">
        <v>8</v>
      </c>
      <c r="J2062" s="4">
        <v>11</v>
      </c>
      <c r="K2062" s="4">
        <v>0</v>
      </c>
      <c r="L2062" s="4">
        <f t="shared" si="109"/>
        <v>19</v>
      </c>
      <c r="M2062" s="12" t="s">
        <v>3569</v>
      </c>
    </row>
    <row r="2063" spans="1:13" ht="15" customHeight="1" x14ac:dyDescent="0.25">
      <c r="A2063" s="2" t="s">
        <v>3454</v>
      </c>
      <c r="B2063" s="4">
        <v>4007041</v>
      </c>
      <c r="C2063" s="4">
        <v>666907</v>
      </c>
      <c r="D2063" s="2" t="s">
        <v>3508</v>
      </c>
      <c r="E2063" s="4" t="s">
        <v>25</v>
      </c>
      <c r="F2063" s="4" t="s">
        <v>16</v>
      </c>
      <c r="G2063" s="4">
        <v>8800</v>
      </c>
      <c r="H2063" s="2" t="s">
        <v>3506</v>
      </c>
      <c r="I2063" s="4">
        <v>17</v>
      </c>
      <c r="J2063" s="4">
        <v>50</v>
      </c>
      <c r="K2063" s="4">
        <v>20</v>
      </c>
      <c r="L2063" s="4">
        <f t="shared" si="109"/>
        <v>87</v>
      </c>
      <c r="M2063" s="12" t="s">
        <v>3569</v>
      </c>
    </row>
    <row r="2064" spans="1:13" ht="15" customHeight="1" x14ac:dyDescent="0.25">
      <c r="A2064" s="2" t="s">
        <v>3454</v>
      </c>
      <c r="B2064" s="4">
        <v>4007054</v>
      </c>
      <c r="C2064" s="4">
        <v>667827</v>
      </c>
      <c r="D2064" s="2" t="s">
        <v>3509</v>
      </c>
      <c r="E2064" s="4" t="s">
        <v>25</v>
      </c>
      <c r="F2064" s="4" t="s">
        <v>16</v>
      </c>
      <c r="G2064" s="4">
        <v>8746</v>
      </c>
      <c r="H2064" s="2" t="s">
        <v>3510</v>
      </c>
      <c r="I2064" s="4">
        <v>0</v>
      </c>
      <c r="J2064" s="4">
        <v>5</v>
      </c>
      <c r="K2064" s="4">
        <v>1</v>
      </c>
      <c r="L2064" s="4">
        <f t="shared" si="109"/>
        <v>6</v>
      </c>
      <c r="M2064" s="12" t="s">
        <v>3569</v>
      </c>
    </row>
    <row r="2065" spans="1:13" ht="15" customHeight="1" x14ac:dyDescent="0.25">
      <c r="A2065" s="2" t="s">
        <v>3454</v>
      </c>
      <c r="B2065" s="4">
        <v>4005029</v>
      </c>
      <c r="C2065" s="4">
        <v>666512</v>
      </c>
      <c r="D2065" s="2" t="s">
        <v>3511</v>
      </c>
      <c r="E2065" s="4" t="s">
        <v>21</v>
      </c>
      <c r="F2065" s="4" t="s">
        <v>16</v>
      </c>
      <c r="G2065" s="4">
        <v>8777</v>
      </c>
      <c r="H2065" s="2" t="s">
        <v>3512</v>
      </c>
      <c r="I2065" s="4">
        <v>0</v>
      </c>
      <c r="J2065" s="4">
        <v>28</v>
      </c>
      <c r="K2065" s="4">
        <v>0</v>
      </c>
      <c r="L2065" s="4">
        <f t="shared" si="109"/>
        <v>28</v>
      </c>
      <c r="M2065" s="12" t="s">
        <v>3569</v>
      </c>
    </row>
    <row r="2066" spans="1:13" ht="15" customHeight="1" x14ac:dyDescent="0.25">
      <c r="A2066" s="2" t="s">
        <v>3454</v>
      </c>
      <c r="B2066" s="4">
        <v>4005077</v>
      </c>
      <c r="C2066" s="4">
        <v>788216</v>
      </c>
      <c r="D2066" s="2" t="s">
        <v>3513</v>
      </c>
      <c r="E2066" s="4" t="s">
        <v>21</v>
      </c>
      <c r="F2066" s="4" t="s">
        <v>16</v>
      </c>
      <c r="G2066" s="4">
        <v>8777</v>
      </c>
      <c r="H2066" s="2" t="s">
        <v>3514</v>
      </c>
      <c r="I2066" s="4">
        <v>5</v>
      </c>
      <c r="J2066" s="4">
        <v>21</v>
      </c>
      <c r="K2066" s="4">
        <v>0</v>
      </c>
      <c r="L2066" s="4">
        <f t="shared" si="109"/>
        <v>26</v>
      </c>
      <c r="M2066" s="12" t="s">
        <v>3569</v>
      </c>
    </row>
    <row r="2067" spans="1:13" ht="15" customHeight="1" x14ac:dyDescent="0.25">
      <c r="A2067" s="2" t="s">
        <v>3454</v>
      </c>
      <c r="B2067" s="4">
        <v>4005040</v>
      </c>
      <c r="C2067" s="4">
        <v>666875</v>
      </c>
      <c r="D2067" s="2" t="s">
        <v>3515</v>
      </c>
      <c r="E2067" s="4" t="s">
        <v>21</v>
      </c>
      <c r="F2067" s="4" t="s">
        <v>16</v>
      </c>
      <c r="G2067" s="4">
        <v>8861</v>
      </c>
      <c r="H2067" s="2" t="s">
        <v>3479</v>
      </c>
      <c r="I2067" s="4">
        <v>10</v>
      </c>
      <c r="J2067" s="4">
        <v>50</v>
      </c>
      <c r="K2067" s="4">
        <v>15</v>
      </c>
      <c r="L2067" s="4">
        <f t="shared" si="109"/>
        <v>75</v>
      </c>
      <c r="M2067" s="12" t="s">
        <v>3569</v>
      </c>
    </row>
    <row r="2068" spans="1:13" ht="15" customHeight="1" x14ac:dyDescent="0.25">
      <c r="A2068" s="2" t="s">
        <v>3454</v>
      </c>
      <c r="B2068" s="4">
        <v>4007014</v>
      </c>
      <c r="C2068" s="4">
        <v>560706</v>
      </c>
      <c r="D2068" s="2" t="s">
        <v>3516</v>
      </c>
      <c r="E2068" s="4" t="s">
        <v>25</v>
      </c>
      <c r="F2068" s="4" t="s">
        <v>16</v>
      </c>
      <c r="G2068" s="4">
        <v>8886</v>
      </c>
      <c r="H2068" s="2" t="s">
        <v>3517</v>
      </c>
      <c r="I2068" s="4">
        <v>5</v>
      </c>
      <c r="J2068" s="4">
        <v>6</v>
      </c>
      <c r="K2068" s="4">
        <v>0</v>
      </c>
      <c r="L2068" s="4">
        <f t="shared" si="109"/>
        <v>11</v>
      </c>
      <c r="M2068" s="12" t="s">
        <v>3569</v>
      </c>
    </row>
    <row r="2069" spans="1:13" ht="15" customHeight="1" x14ac:dyDescent="0.25">
      <c r="A2069" s="2" t="s">
        <v>3454</v>
      </c>
      <c r="B2069" s="4">
        <v>4003049</v>
      </c>
      <c r="C2069" s="4">
        <v>667739</v>
      </c>
      <c r="D2069" s="2" t="s">
        <v>3518</v>
      </c>
      <c r="E2069" s="4" t="s">
        <v>32</v>
      </c>
      <c r="F2069" s="4" t="s">
        <v>16</v>
      </c>
      <c r="G2069" s="4">
        <v>8866</v>
      </c>
      <c r="H2069" s="2" t="s">
        <v>3519</v>
      </c>
      <c r="I2069" s="4">
        <v>8</v>
      </c>
      <c r="J2069" s="4">
        <v>50</v>
      </c>
      <c r="K2069" s="4">
        <v>20</v>
      </c>
      <c r="L2069" s="4">
        <f t="shared" si="109"/>
        <v>78</v>
      </c>
      <c r="M2069" s="12" t="s">
        <v>3569</v>
      </c>
    </row>
    <row r="2070" spans="1:13" ht="15" customHeight="1" x14ac:dyDescent="0.25">
      <c r="A2070" s="2" t="s">
        <v>3454</v>
      </c>
      <c r="B2070" s="4">
        <v>4007012</v>
      </c>
      <c r="C2070" s="4">
        <v>560685</v>
      </c>
      <c r="D2070" s="2" t="s">
        <v>3520</v>
      </c>
      <c r="E2070" s="4" t="s">
        <v>25</v>
      </c>
      <c r="F2070" s="4" t="s">
        <v>16</v>
      </c>
      <c r="G2070" s="4">
        <v>8932</v>
      </c>
      <c r="H2070" s="2" t="s">
        <v>3521</v>
      </c>
      <c r="I2070" s="4">
        <v>0</v>
      </c>
      <c r="J2070" s="4">
        <v>9</v>
      </c>
      <c r="K2070" s="4">
        <v>9</v>
      </c>
      <c r="L2070" s="4">
        <f t="shared" si="109"/>
        <v>18</v>
      </c>
      <c r="M2070" s="12" t="s">
        <v>3569</v>
      </c>
    </row>
    <row r="2071" spans="1:13" ht="15" customHeight="1" x14ac:dyDescent="0.25">
      <c r="A2071" s="2" t="s">
        <v>3454</v>
      </c>
      <c r="B2071" s="4">
        <v>4007063</v>
      </c>
      <c r="C2071" s="4">
        <v>668022</v>
      </c>
      <c r="D2071" s="2" t="s">
        <v>3522</v>
      </c>
      <c r="E2071" s="4" t="s">
        <v>25</v>
      </c>
      <c r="F2071" s="4" t="s">
        <v>16</v>
      </c>
      <c r="G2071" s="4">
        <v>8929</v>
      </c>
      <c r="H2071" s="2" t="s">
        <v>3523</v>
      </c>
      <c r="I2071" s="4">
        <v>5</v>
      </c>
      <c r="J2071" s="4">
        <v>6</v>
      </c>
      <c r="K2071" s="4">
        <v>2</v>
      </c>
      <c r="L2071" s="4">
        <f t="shared" si="109"/>
        <v>13</v>
      </c>
      <c r="M2071" s="12" t="s">
        <v>3569</v>
      </c>
    </row>
    <row r="2072" spans="1:13" ht="15" customHeight="1" x14ac:dyDescent="0.25">
      <c r="A2072" s="2" t="s">
        <v>3454</v>
      </c>
      <c r="B2072" s="4">
        <v>4007033</v>
      </c>
      <c r="C2072" s="4">
        <v>666578</v>
      </c>
      <c r="D2072" s="2" t="s">
        <v>3524</v>
      </c>
      <c r="E2072" s="4" t="s">
        <v>25</v>
      </c>
      <c r="F2072" s="4" t="s">
        <v>16</v>
      </c>
      <c r="G2072" s="4">
        <v>8895</v>
      </c>
      <c r="H2072" s="2" t="s">
        <v>3525</v>
      </c>
      <c r="I2072" s="4">
        <v>15</v>
      </c>
      <c r="J2072" s="4">
        <v>2</v>
      </c>
      <c r="K2072" s="4">
        <v>5</v>
      </c>
      <c r="L2072" s="4">
        <f t="shared" si="109"/>
        <v>22</v>
      </c>
      <c r="M2072" s="12" t="s">
        <v>3569</v>
      </c>
    </row>
    <row r="2073" spans="1:13" ht="15" customHeight="1" x14ac:dyDescent="0.25">
      <c r="A2073" s="2" t="s">
        <v>3454</v>
      </c>
      <c r="B2073" s="4">
        <v>4007032</v>
      </c>
      <c r="C2073" s="4">
        <v>666567</v>
      </c>
      <c r="D2073" s="2" t="s">
        <v>3526</v>
      </c>
      <c r="E2073" s="4" t="s">
        <v>25</v>
      </c>
      <c r="F2073" s="4" t="s">
        <v>16</v>
      </c>
      <c r="G2073" s="4">
        <v>8834</v>
      </c>
      <c r="H2073" s="2" t="s">
        <v>3475</v>
      </c>
      <c r="I2073" s="4">
        <v>6</v>
      </c>
      <c r="J2073" s="4">
        <v>15</v>
      </c>
      <c r="K2073" s="4">
        <v>3</v>
      </c>
      <c r="L2073" s="4">
        <f t="shared" si="109"/>
        <v>24</v>
      </c>
      <c r="M2073" s="12" t="s">
        <v>3569</v>
      </c>
    </row>
    <row r="2074" spans="1:13" ht="15" customHeight="1" x14ac:dyDescent="0.25">
      <c r="A2074" s="2" t="s">
        <v>3454</v>
      </c>
      <c r="B2074" s="4">
        <v>4007030</v>
      </c>
      <c r="C2074" s="4">
        <v>666523</v>
      </c>
      <c r="D2074" s="2" t="s">
        <v>3527</v>
      </c>
      <c r="E2074" s="4" t="s">
        <v>25</v>
      </c>
      <c r="F2074" s="4" t="s">
        <v>16</v>
      </c>
      <c r="G2074" s="4">
        <v>8747</v>
      </c>
      <c r="H2074" s="2" t="s">
        <v>3528</v>
      </c>
      <c r="I2074" s="4">
        <v>0</v>
      </c>
      <c r="J2074" s="4">
        <v>9</v>
      </c>
      <c r="K2074" s="4">
        <v>3</v>
      </c>
      <c r="L2074" s="4">
        <f t="shared" si="109"/>
        <v>12</v>
      </c>
      <c r="M2074" s="12" t="s">
        <v>3569</v>
      </c>
    </row>
    <row r="2075" spans="1:13" ht="15" customHeight="1" x14ac:dyDescent="0.25">
      <c r="A2075" s="2" t="s">
        <v>3454</v>
      </c>
      <c r="B2075" s="4">
        <v>4007008</v>
      </c>
      <c r="C2075" s="4">
        <v>560081</v>
      </c>
      <c r="D2075" s="2" t="s">
        <v>3529</v>
      </c>
      <c r="E2075" s="4" t="s">
        <v>25</v>
      </c>
      <c r="F2075" s="4" t="s">
        <v>16</v>
      </c>
      <c r="G2075" s="4">
        <v>8391</v>
      </c>
      <c r="H2075" s="2" t="s">
        <v>3530</v>
      </c>
      <c r="I2075" s="4">
        <v>5</v>
      </c>
      <c r="J2075" s="4">
        <v>8</v>
      </c>
      <c r="K2075" s="4">
        <v>0</v>
      </c>
      <c r="L2075" s="4">
        <f t="shared" si="109"/>
        <v>13</v>
      </c>
      <c r="M2075" s="12" t="s">
        <v>3569</v>
      </c>
    </row>
    <row r="2076" spans="1:13" ht="15" customHeight="1" x14ac:dyDescent="0.25">
      <c r="A2076" s="2" t="s">
        <v>3454</v>
      </c>
      <c r="B2076" s="4">
        <v>4007001</v>
      </c>
      <c r="C2076" s="4">
        <v>559256</v>
      </c>
      <c r="D2076" s="2" t="s">
        <v>3531</v>
      </c>
      <c r="E2076" s="4" t="s">
        <v>25</v>
      </c>
      <c r="F2076" s="4" t="s">
        <v>16</v>
      </c>
      <c r="G2076" s="4">
        <v>8861</v>
      </c>
      <c r="H2076" s="2" t="s">
        <v>3479</v>
      </c>
      <c r="I2076" s="4">
        <v>6</v>
      </c>
      <c r="J2076" s="4">
        <v>30</v>
      </c>
      <c r="K2076" s="4">
        <v>13</v>
      </c>
      <c r="L2076" s="4">
        <f t="shared" si="109"/>
        <v>49</v>
      </c>
      <c r="M2076" s="12" t="s">
        <v>3569</v>
      </c>
    </row>
    <row r="2077" spans="1:13" ht="15" customHeight="1" x14ac:dyDescent="0.25">
      <c r="A2077" s="2" t="s">
        <v>3454</v>
      </c>
      <c r="B2077" s="4">
        <v>4003051</v>
      </c>
      <c r="C2077" s="4">
        <v>667784</v>
      </c>
      <c r="D2077" s="2" t="s">
        <v>3532</v>
      </c>
      <c r="E2077" s="4" t="s">
        <v>32</v>
      </c>
      <c r="F2077" s="4" t="s">
        <v>16</v>
      </c>
      <c r="G2077" s="4">
        <v>8862</v>
      </c>
      <c r="H2077" s="2" t="s">
        <v>3533</v>
      </c>
      <c r="I2077" s="4">
        <v>30</v>
      </c>
      <c r="J2077" s="4">
        <v>50</v>
      </c>
      <c r="K2077" s="4">
        <v>19</v>
      </c>
      <c r="L2077" s="4">
        <f t="shared" si="109"/>
        <v>99</v>
      </c>
      <c r="M2077" s="12" t="s">
        <v>3569</v>
      </c>
    </row>
    <row r="2078" spans="1:13" ht="15" customHeight="1" x14ac:dyDescent="0.25">
      <c r="A2078" s="2" t="s">
        <v>3454</v>
      </c>
      <c r="B2078" s="4">
        <v>4007059</v>
      </c>
      <c r="C2078" s="4">
        <v>667926</v>
      </c>
      <c r="D2078" s="2" t="s">
        <v>3534</v>
      </c>
      <c r="E2078" s="4" t="s">
        <v>25</v>
      </c>
      <c r="F2078" s="4" t="s">
        <v>16</v>
      </c>
      <c r="G2078" s="4">
        <v>8881</v>
      </c>
      <c r="H2078" s="2" t="s">
        <v>3535</v>
      </c>
      <c r="I2078" s="4">
        <v>5</v>
      </c>
      <c r="J2078" s="4">
        <v>10</v>
      </c>
      <c r="K2078" s="4">
        <v>1</v>
      </c>
      <c r="L2078" s="4">
        <f t="shared" si="109"/>
        <v>16</v>
      </c>
      <c r="M2078" s="12" t="s">
        <v>3569</v>
      </c>
    </row>
    <row r="2079" spans="1:13" ht="15" customHeight="1" x14ac:dyDescent="0.25">
      <c r="A2079" s="2" t="s">
        <v>3454</v>
      </c>
      <c r="B2079" s="4">
        <v>4007036</v>
      </c>
      <c r="C2079" s="4">
        <v>666688</v>
      </c>
      <c r="D2079" s="2" t="s">
        <v>3536</v>
      </c>
      <c r="E2079" s="4" t="s">
        <v>25</v>
      </c>
      <c r="F2079" s="4" t="s">
        <v>16</v>
      </c>
      <c r="G2079" s="4">
        <v>8897</v>
      </c>
      <c r="H2079" s="2" t="s">
        <v>3537</v>
      </c>
      <c r="I2079" s="4">
        <v>5</v>
      </c>
      <c r="J2079" s="4">
        <v>6</v>
      </c>
      <c r="K2079" s="4">
        <v>0</v>
      </c>
      <c r="L2079" s="4">
        <f t="shared" si="109"/>
        <v>11</v>
      </c>
      <c r="M2079" s="12" t="s">
        <v>3569</v>
      </c>
    </row>
    <row r="2080" spans="1:13" ht="15" customHeight="1" x14ac:dyDescent="0.25">
      <c r="A2080" s="2" t="s">
        <v>3454</v>
      </c>
      <c r="B2080" s="4">
        <v>4007064</v>
      </c>
      <c r="C2080" s="4">
        <v>668033</v>
      </c>
      <c r="D2080" s="2" t="s">
        <v>3538</v>
      </c>
      <c r="E2080" s="4" t="s">
        <v>25</v>
      </c>
      <c r="F2080" s="4" t="s">
        <v>16</v>
      </c>
      <c r="G2080" s="4">
        <v>8762</v>
      </c>
      <c r="H2080" s="2" t="s">
        <v>3539</v>
      </c>
      <c r="I2080" s="4">
        <v>5</v>
      </c>
      <c r="J2080" s="4">
        <v>0</v>
      </c>
      <c r="K2080" s="4">
        <v>0</v>
      </c>
      <c r="L2080" s="4">
        <f t="shared" si="109"/>
        <v>5</v>
      </c>
      <c r="M2080" s="12" t="s">
        <v>3569</v>
      </c>
    </row>
    <row r="2081" spans="1:13" ht="15" customHeight="1" x14ac:dyDescent="0.25">
      <c r="A2081" s="2" t="s">
        <v>3454</v>
      </c>
      <c r="B2081" s="4">
        <v>4003052</v>
      </c>
      <c r="C2081" s="4">
        <v>667795</v>
      </c>
      <c r="D2081" s="2" t="s">
        <v>3540</v>
      </c>
      <c r="E2081" s="4" t="s">
        <v>32</v>
      </c>
      <c r="F2081" s="4" t="s">
        <v>16</v>
      </c>
      <c r="G2081" s="4">
        <v>8865</v>
      </c>
      <c r="H2081" s="2" t="s">
        <v>3541</v>
      </c>
      <c r="I2081" s="4" t="s">
        <v>3568</v>
      </c>
      <c r="J2081" s="4" t="s">
        <v>3568</v>
      </c>
      <c r="K2081" s="4" t="s">
        <v>3568</v>
      </c>
      <c r="L2081" s="4" t="s">
        <v>3568</v>
      </c>
      <c r="M2081" s="13" t="s">
        <v>3567</v>
      </c>
    </row>
    <row r="2082" spans="1:13" ht="15" customHeight="1" x14ac:dyDescent="0.25">
      <c r="A2082" s="2" t="s">
        <v>3454</v>
      </c>
      <c r="B2082" s="4">
        <v>4007038</v>
      </c>
      <c r="C2082" s="4">
        <v>666798</v>
      </c>
      <c r="D2082" s="2" t="s">
        <v>3542</v>
      </c>
      <c r="E2082" s="4" t="s">
        <v>25</v>
      </c>
      <c r="F2082" s="4" t="s">
        <v>16</v>
      </c>
      <c r="G2082" s="4">
        <v>8796</v>
      </c>
      <c r="H2082" s="2" t="s">
        <v>3543</v>
      </c>
      <c r="I2082" s="4">
        <v>5</v>
      </c>
      <c r="J2082" s="4">
        <v>16</v>
      </c>
      <c r="K2082" s="4">
        <v>18</v>
      </c>
      <c r="L2082" s="4">
        <f t="shared" ref="L2082:L2086" si="110">I2082+J2082+K2082</f>
        <v>39</v>
      </c>
      <c r="M2082" s="12" t="s">
        <v>3569</v>
      </c>
    </row>
    <row r="2083" spans="1:13" ht="15" customHeight="1" x14ac:dyDescent="0.25">
      <c r="A2083" s="2" t="s">
        <v>3454</v>
      </c>
      <c r="B2083" s="4">
        <v>4007067</v>
      </c>
      <c r="C2083" s="4">
        <v>776428</v>
      </c>
      <c r="D2083" s="2" t="s">
        <v>3544</v>
      </c>
      <c r="E2083" s="4" t="s">
        <v>25</v>
      </c>
      <c r="F2083" s="4" t="s">
        <v>16</v>
      </c>
      <c r="G2083" s="4">
        <v>8868</v>
      </c>
      <c r="H2083" s="2" t="s">
        <v>3545</v>
      </c>
      <c r="I2083" s="4">
        <v>8</v>
      </c>
      <c r="J2083" s="4">
        <v>22</v>
      </c>
      <c r="K2083" s="4">
        <v>0</v>
      </c>
      <c r="L2083" s="4">
        <f t="shared" si="110"/>
        <v>30</v>
      </c>
      <c r="M2083" s="12" t="s">
        <v>3569</v>
      </c>
    </row>
    <row r="2084" spans="1:13" ht="15" customHeight="1" x14ac:dyDescent="0.25">
      <c r="A2084" s="2" t="s">
        <v>3454</v>
      </c>
      <c r="B2084" s="4">
        <v>4007088</v>
      </c>
      <c r="C2084" s="4">
        <v>829623</v>
      </c>
      <c r="D2084" s="2" t="s">
        <v>3546</v>
      </c>
      <c r="E2084" s="4" t="s">
        <v>25</v>
      </c>
      <c r="F2084" s="4" t="s">
        <v>16</v>
      </c>
      <c r="G2084" s="4">
        <v>8798</v>
      </c>
      <c r="H2084" s="2" t="s">
        <v>3547</v>
      </c>
      <c r="I2084" s="4">
        <v>1</v>
      </c>
      <c r="J2084" s="4">
        <v>10</v>
      </c>
      <c r="K2084" s="4">
        <v>0</v>
      </c>
      <c r="L2084" s="4">
        <f t="shared" si="110"/>
        <v>11</v>
      </c>
      <c r="M2084" s="12" t="s">
        <v>3569</v>
      </c>
    </row>
    <row r="2085" spans="1:13" ht="15" customHeight="1" x14ac:dyDescent="0.25">
      <c r="A2085" s="2" t="s">
        <v>3454</v>
      </c>
      <c r="B2085" s="4">
        <v>4007039</v>
      </c>
      <c r="C2085" s="4">
        <v>666842</v>
      </c>
      <c r="D2085" s="2" t="s">
        <v>3548</v>
      </c>
      <c r="E2085" s="4" t="s">
        <v>25</v>
      </c>
      <c r="F2085" s="4" t="s">
        <v>16</v>
      </c>
      <c r="G2085" s="4">
        <v>8782</v>
      </c>
      <c r="H2085" s="2" t="s">
        <v>3549</v>
      </c>
      <c r="I2085" s="4">
        <v>5</v>
      </c>
      <c r="J2085" s="4">
        <v>5</v>
      </c>
      <c r="K2085" s="4">
        <v>4</v>
      </c>
      <c r="L2085" s="4">
        <f t="shared" si="110"/>
        <v>14</v>
      </c>
      <c r="M2085" s="12" t="s">
        <v>3569</v>
      </c>
    </row>
    <row r="2086" spans="1:13" ht="15" customHeight="1" x14ac:dyDescent="0.25">
      <c r="A2086" s="2" t="s">
        <v>3454</v>
      </c>
      <c r="B2086" s="4">
        <v>4007043</v>
      </c>
      <c r="C2086" s="4">
        <v>667278</v>
      </c>
      <c r="D2086" s="2" t="s">
        <v>3550</v>
      </c>
      <c r="E2086" s="4" t="s">
        <v>25</v>
      </c>
      <c r="F2086" s="4" t="s">
        <v>16</v>
      </c>
      <c r="G2086" s="4">
        <v>8900</v>
      </c>
      <c r="H2086" s="2" t="s">
        <v>3551</v>
      </c>
      <c r="I2086" s="4">
        <v>13</v>
      </c>
      <c r="J2086" s="4">
        <v>22</v>
      </c>
      <c r="K2086" s="4">
        <v>3</v>
      </c>
      <c r="L2086" s="4">
        <f t="shared" si="110"/>
        <v>38</v>
      </c>
      <c r="M2086" s="12" t="s">
        <v>3569</v>
      </c>
    </row>
    <row r="2087" spans="1:13" ht="15" customHeight="1" x14ac:dyDescent="0.25">
      <c r="A2087" s="2" t="s">
        <v>3454</v>
      </c>
      <c r="B2087" s="4">
        <v>4007007</v>
      </c>
      <c r="C2087" s="4">
        <v>560070</v>
      </c>
      <c r="D2087" s="2" t="s">
        <v>3552</v>
      </c>
      <c r="E2087" s="4" t="s">
        <v>25</v>
      </c>
      <c r="F2087" s="4" t="s">
        <v>16</v>
      </c>
      <c r="G2087" s="4">
        <v>8353</v>
      </c>
      <c r="H2087" s="2" t="s">
        <v>3553</v>
      </c>
      <c r="I2087" s="4" t="s">
        <v>3568</v>
      </c>
      <c r="J2087" s="4" t="s">
        <v>3568</v>
      </c>
      <c r="K2087" s="4" t="s">
        <v>3568</v>
      </c>
      <c r="L2087" s="4" t="s">
        <v>3568</v>
      </c>
      <c r="M2087" s="13" t="s">
        <v>3567</v>
      </c>
    </row>
    <row r="2088" spans="1:13" ht="15" customHeight="1" x14ac:dyDescent="0.25">
      <c r="A2088" s="2" t="s">
        <v>3454</v>
      </c>
      <c r="B2088" s="4">
        <v>4007003</v>
      </c>
      <c r="C2088" s="4">
        <v>559465</v>
      </c>
      <c r="D2088" s="2" t="s">
        <v>3554</v>
      </c>
      <c r="E2088" s="4" t="s">
        <v>25</v>
      </c>
      <c r="F2088" s="4" t="s">
        <v>16</v>
      </c>
      <c r="G2088" s="4">
        <v>8790</v>
      </c>
      <c r="H2088" s="2" t="s">
        <v>3555</v>
      </c>
      <c r="I2088" s="4">
        <v>0</v>
      </c>
      <c r="J2088" s="4">
        <v>8</v>
      </c>
      <c r="K2088" s="4">
        <v>2</v>
      </c>
      <c r="L2088" s="4">
        <f t="shared" ref="L2088:L2093" si="111">I2088+J2088+K2088</f>
        <v>10</v>
      </c>
      <c r="M2088" s="12" t="s">
        <v>3569</v>
      </c>
    </row>
    <row r="2089" spans="1:13" ht="15" customHeight="1" x14ac:dyDescent="0.25">
      <c r="A2089" s="2" t="s">
        <v>3454</v>
      </c>
      <c r="B2089" s="4">
        <v>4007061</v>
      </c>
      <c r="C2089" s="4">
        <v>667959</v>
      </c>
      <c r="D2089" s="2" t="s">
        <v>3556</v>
      </c>
      <c r="E2089" s="4" t="s">
        <v>25</v>
      </c>
      <c r="F2089" s="4" t="s">
        <v>16</v>
      </c>
      <c r="G2089" s="4">
        <v>8827</v>
      </c>
      <c r="H2089" s="2" t="s">
        <v>3557</v>
      </c>
      <c r="I2089" s="4">
        <v>1</v>
      </c>
      <c r="J2089" s="4">
        <v>16</v>
      </c>
      <c r="K2089" s="4">
        <v>0</v>
      </c>
      <c r="L2089" s="4">
        <f t="shared" si="111"/>
        <v>17</v>
      </c>
      <c r="M2089" s="12" t="s">
        <v>3569</v>
      </c>
    </row>
    <row r="2090" spans="1:13" ht="15" customHeight="1" x14ac:dyDescent="0.25">
      <c r="A2090" s="2" t="s">
        <v>3454</v>
      </c>
      <c r="B2090" s="4">
        <v>4007048</v>
      </c>
      <c r="C2090" s="4">
        <v>667586</v>
      </c>
      <c r="D2090" s="2" t="s">
        <v>3558</v>
      </c>
      <c r="E2090" s="4" t="s">
        <v>25</v>
      </c>
      <c r="F2090" s="4" t="s">
        <v>16</v>
      </c>
      <c r="G2090" s="4">
        <v>8392</v>
      </c>
      <c r="H2090" s="2" t="s">
        <v>3559</v>
      </c>
      <c r="I2090" s="4">
        <v>5</v>
      </c>
      <c r="J2090" s="4">
        <v>1</v>
      </c>
      <c r="K2090" s="4">
        <v>3</v>
      </c>
      <c r="L2090" s="4">
        <f t="shared" si="111"/>
        <v>9</v>
      </c>
      <c r="M2090" s="12" t="s">
        <v>3569</v>
      </c>
    </row>
    <row r="2091" spans="1:13" ht="15" customHeight="1" x14ac:dyDescent="0.25">
      <c r="A2091" s="2" t="s">
        <v>3454</v>
      </c>
      <c r="B2091" s="4">
        <v>4007087</v>
      </c>
      <c r="C2091" s="4">
        <v>829612</v>
      </c>
      <c r="D2091" s="2" t="s">
        <v>3560</v>
      </c>
      <c r="E2091" s="4" t="s">
        <v>25</v>
      </c>
      <c r="F2091" s="4" t="s">
        <v>16</v>
      </c>
      <c r="G2091" s="4">
        <v>8792</v>
      </c>
      <c r="H2091" s="2" t="s">
        <v>3561</v>
      </c>
      <c r="I2091" s="4">
        <v>0</v>
      </c>
      <c r="J2091" s="4">
        <v>12</v>
      </c>
      <c r="K2091" s="4">
        <v>0</v>
      </c>
      <c r="L2091" s="4">
        <f t="shared" si="111"/>
        <v>12</v>
      </c>
      <c r="M2091" s="12" t="s">
        <v>3569</v>
      </c>
    </row>
    <row r="2092" spans="1:13" ht="15" customHeight="1" x14ac:dyDescent="0.25">
      <c r="A2092" s="2" t="s">
        <v>3454</v>
      </c>
      <c r="B2092" s="4">
        <v>4003021</v>
      </c>
      <c r="C2092" s="4">
        <v>560849</v>
      </c>
      <c r="D2092" s="2" t="s">
        <v>3562</v>
      </c>
      <c r="E2092" s="4" t="s">
        <v>32</v>
      </c>
      <c r="F2092" s="4" t="s">
        <v>260</v>
      </c>
      <c r="G2092" s="4">
        <v>8800</v>
      </c>
      <c r="H2092" s="2" t="s">
        <v>3506</v>
      </c>
      <c r="I2092" s="4">
        <v>11</v>
      </c>
      <c r="J2092" s="4">
        <v>40</v>
      </c>
      <c r="K2092" s="4">
        <v>5</v>
      </c>
      <c r="L2092" s="4">
        <f t="shared" si="111"/>
        <v>56</v>
      </c>
      <c r="M2092" s="12" t="s">
        <v>3569</v>
      </c>
    </row>
    <row r="2093" spans="1:13" ht="15" customHeight="1" x14ac:dyDescent="0.25">
      <c r="A2093" s="2" t="s">
        <v>3454</v>
      </c>
      <c r="B2093" s="4">
        <v>4007020</v>
      </c>
      <c r="C2093" s="4">
        <v>560838</v>
      </c>
      <c r="D2093" s="2" t="s">
        <v>3563</v>
      </c>
      <c r="E2093" s="4" t="s">
        <v>25</v>
      </c>
      <c r="F2093" s="4" t="s">
        <v>260</v>
      </c>
      <c r="G2093" s="4">
        <v>8900</v>
      </c>
      <c r="H2093" s="2" t="s">
        <v>3551</v>
      </c>
      <c r="I2093" s="4">
        <v>2</v>
      </c>
      <c r="J2093" s="4">
        <v>12</v>
      </c>
      <c r="K2093" s="4">
        <v>2</v>
      </c>
      <c r="L2093" s="4">
        <f t="shared" si="111"/>
        <v>16</v>
      </c>
      <c r="M2093" s="12" t="s">
        <v>3569</v>
      </c>
    </row>
  </sheetData>
  <customSheetViews>
    <customSheetView guid="{2F420B28-6B77-45A6-8360-9FFE25739397}" scale="73" showPageBreaks="1" fitToPage="1">
      <selection activeCell="O17" sqref="O17"/>
      <pageMargins left="0.7" right="0.7" top="0.75" bottom="0.75" header="0.3" footer="0.3"/>
      <pageSetup paperSize="9" scale="45" fitToHeight="0" orientation="landscape" r:id="rId1"/>
    </customSheetView>
    <customSheetView guid="{E9310CD5-6B7B-48AA-853D-0137BC5319CF}" scale="85" filter="1" showAutoFilter="1" topLeftCell="E1">
      <selection activeCell="K973" sqref="K973"/>
      <pageMargins left="0.7" right="0.7" top="0.75" bottom="0.75" header="0.3" footer="0.3"/>
      <pageSetup paperSize="9" orientation="landscape" r:id="rId2"/>
      <autoFilter ref="A3:M2093">
        <filterColumn colId="0">
          <filters>
            <filter val="Győr-Moson-Sopron"/>
          </filters>
        </filterColumn>
      </autoFilter>
    </customSheetView>
    <customSheetView guid="{28D57346-CE18-449F-B290-32F1A8BDE3A6}" scale="70" filter="1" showAutoFilter="1" topLeftCell="D1037">
      <selection activeCell="D1082" sqref="A1082:XFD1082"/>
      <pageMargins left="0.7" right="0.7" top="0.75" bottom="0.75" header="0.3" footer="0.3"/>
      <pageSetup paperSize="9" orientation="landscape" r:id="rId3"/>
      <autoFilter ref="A3:M2093">
        <filterColumn colId="0">
          <filters>
            <filter val="Hajdú-Bihar"/>
          </filters>
        </filterColumn>
      </autoFilter>
    </customSheetView>
  </customSheetViews>
  <mergeCells count="3">
    <mergeCell ref="A1:M1"/>
    <mergeCell ref="A2:H2"/>
    <mergeCell ref="I2:M2"/>
  </mergeCells>
  <pageMargins left="0.7" right="0.7" top="0.75" bottom="0.75" header="0.3" footer="0.3"/>
  <pageSetup paperSize="9" scale="45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I. körös pontszámok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</dc:creator>
  <cp:lastModifiedBy>Kovács Gergely</cp:lastModifiedBy>
  <cp:lastPrinted>2018-03-14T12:14:42Z</cp:lastPrinted>
  <dcterms:created xsi:type="dcterms:W3CDTF">2017-03-09T14:52:14Z</dcterms:created>
  <dcterms:modified xsi:type="dcterms:W3CDTF">2018-03-14T12:15:30Z</dcterms:modified>
</cp:coreProperties>
</file>